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<sst xmlns="http://schemas.openxmlformats.org/spreadsheetml/2006/main" count="174" uniqueCount="66">
  <si>
    <t>13:00-13:45</t>
  </si>
  <si>
    <t>14:00-14:45</t>
  </si>
  <si>
    <t>15:00-15:45</t>
  </si>
  <si>
    <t>16:00-16:45</t>
  </si>
  <si>
    <t>PAZARTESİ</t>
  </si>
  <si>
    <t>SALI</t>
  </si>
  <si>
    <t>ÇARŞAMBA</t>
  </si>
  <si>
    <t>PERŞEMBE</t>
  </si>
  <si>
    <t>1. HAFTA</t>
  </si>
  <si>
    <t>ÖĞLE TATİLİ</t>
  </si>
  <si>
    <t>2. HAFTA</t>
  </si>
  <si>
    <t>TIP FAKÜLTESİ</t>
  </si>
  <si>
    <t>DERSLER</t>
  </si>
  <si>
    <t>ÖĞRETİM ÜYELERİ</t>
  </si>
  <si>
    <t>PRATİK SINAV</t>
  </si>
  <si>
    <t>TEORİK SINAV</t>
  </si>
  <si>
    <t>SAAT</t>
  </si>
  <si>
    <t>SIRA 
NO</t>
  </si>
  <si>
    <t>TEORİK DERSLER</t>
  </si>
  <si>
    <t>CUMA</t>
  </si>
  <si>
    <t>TOPLAM</t>
  </si>
  <si>
    <t>ADLİ TIP ANABİLİM DALI</t>
  </si>
  <si>
    <t>09:00-09:45</t>
  </si>
  <si>
    <t>10:00-10:45</t>
  </si>
  <si>
    <t>11:00-11:45</t>
  </si>
  <si>
    <t>11:45-13:00</t>
  </si>
  <si>
    <t>08:00-08:45</t>
  </si>
  <si>
    <t>ÖLÜ MUAYENESİ VE OTOPSİ</t>
  </si>
  <si>
    <t>CİNSEL SUÇLARDA RAPORLAMA</t>
  </si>
  <si>
    <t>ADLİ PSİKİYATRİ</t>
  </si>
  <si>
    <t>ADLİ PSİKİYATRİDE RAPORLAMA</t>
  </si>
  <si>
    <t>AİLE İÇİ ŞİDDET</t>
  </si>
  <si>
    <t>ÇOCUK İSTİSMARI RAPORLAMA</t>
  </si>
  <si>
    <t>2018-2019 EĞİTİM-ÖĞRETİM YILI</t>
  </si>
  <si>
    <t xml:space="preserve"> 5. SINIF  DERS PROGRAMI </t>
  </si>
  <si>
    <t>PROF.DR. HÜDAVERDİ KÜÇÜKER</t>
  </si>
  <si>
    <t>CİNSEL SUÇLAR VE RAPORLAMA</t>
  </si>
  <si>
    <t xml:space="preserve">ADLİ TOKSİKOLOJİ </t>
  </si>
  <si>
    <t>GENEL ADLİ RAPOR YAZIMI</t>
  </si>
  <si>
    <t>ADLİ TIP VE ADLİ BİLİMLERE GİRİŞ</t>
  </si>
  <si>
    <t>ÖLÜM VE SONRASI DEĞİŞİMLER</t>
  </si>
  <si>
    <t>KİMLİKLENDİRME</t>
  </si>
  <si>
    <t>OLAY YERİ İNCELEME VE ÖLÜ MUAYENESİ</t>
  </si>
  <si>
    <t>YARALAR VE OLUŞ MEKANİZMALARI</t>
  </si>
  <si>
    <t>KÜNT TRAVMA YARALANMALARI</t>
  </si>
  <si>
    <t>KESİCİ DELİCİ ALET YARALANMALARI</t>
  </si>
  <si>
    <t>ATEŞLİ SİLAH YARALANMALARI</t>
  </si>
  <si>
    <t>ASFİKSİ ÖLÜMLERİ</t>
  </si>
  <si>
    <t>YARALAMADA HUKUKİ DURUM VE RAPORLARI</t>
  </si>
  <si>
    <t>TIBBİ MALPRAKTİS</t>
  </si>
  <si>
    <t>İNSAN HAKLARI İHLALLERİ-İŞKENCE</t>
  </si>
  <si>
    <t>OTOPSİ MEVZUATI VE VİDEO İZLEMİ</t>
  </si>
  <si>
    <t>ADLİ TIP - GİRİŞ</t>
  </si>
  <si>
    <t>BİYOLOJİK DELİLLER VE ÖRNEK TOPLANMASI</t>
  </si>
  <si>
    <t>FİZİKSEL VE KİMYASAL DELİLLER</t>
  </si>
  <si>
    <t>BİYOLOJİK DELİLLER VE TOPLANMASI</t>
  </si>
  <si>
    <t>KESİCİ DELİCİ ALET YARALANMALAR</t>
  </si>
  <si>
    <t>GENEL TOPLAM</t>
  </si>
  <si>
    <t>OTOPSİ RAPORU YAZIMI TEKNİKLERİ</t>
  </si>
  <si>
    <t>KÜTAHYA SAĞLIK BİLİMLERİ  ÜNİVERSİTESİ</t>
  </si>
  <si>
    <t>PRATİK UYGULAMA DERSLERİ</t>
  </si>
  <si>
    <t xml:space="preserve">  </t>
  </si>
  <si>
    <t xml:space="preserve">                            OTOPSİ MEVZUATI VE VİDEO İZLEMİ</t>
  </si>
  <si>
    <t xml:space="preserve">   ADLİ TOKSİKOLOJİ </t>
  </si>
  <si>
    <t xml:space="preserve"> İNSAN HAKLARI İHLALLERİ- İŞKENCE</t>
  </si>
  <si>
    <t xml:space="preserve">        ÖĞRETİM ÜYELERİ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</si>
</sst>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  <numFmt numFmtId="177" formatCode="[$-41F]dd\ mmmm\ yyyy\ dddd"/>
    <numFmt numFmtId="178" formatCode="[$-41F]d\ mmmm\ yyyy;@"/>
    <numFmt numFmtId="179" formatCode="[$-F800]dddd\,\ mmmm\ dd\,\ yyyy"/>
    <numFmt numFmtId="180" formatCode="[$¥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178" fontId="46" fillId="6" borderId="10" xfId="0" applyNumberFormat="1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 vertical="center"/>
    </xf>
    <xf numFmtId="0" fontId="46" fillId="6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vertical="center"/>
    </xf>
    <xf numFmtId="0" fontId="46" fillId="1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0" borderId="2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4" fillId="0" borderId="21" xfId="0" applyFont="1" applyBorder="1" applyAlignment="1">
      <alignment wrapText="1"/>
    </xf>
    <xf numFmtId="0" fontId="5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44" fillId="0" borderId="26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46" fillId="13" borderId="20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1" xfId="0" applyFont="1" applyBorder="1" applyAlignment="1">
      <alignment horizontal="center" vertical="top" wrapText="1"/>
    </xf>
    <xf numFmtId="0" fontId="49" fillId="0" borderId="31" xfId="0" applyFont="1" applyBorder="1" applyAlignment="1">
      <alignment horizontal="left" vertical="top" wrapText="1"/>
    </xf>
    <xf numFmtId="0" fontId="0" fillId="0" borderId="32" xfId="0" applyBorder="1" applyAlignment="1">
      <alignment horizontal="left"/>
    </xf>
    <xf numFmtId="0" fontId="49" fillId="0" borderId="33" xfId="0" applyFont="1" applyBorder="1" applyAlignment="1">
      <alignment horizontal="left" vertical="top" wrapText="1"/>
    </xf>
    <xf numFmtId="0" fontId="51" fillId="0" borderId="0" xfId="0" applyFont="1" applyBorder="1" applyAlignment="1">
      <alignment/>
    </xf>
    <xf numFmtId="0" fontId="50" fillId="0" borderId="20" xfId="0" applyFont="1" applyBorder="1" applyAlignment="1">
      <alignment horizontal="center" vertical="top" wrapText="1"/>
    </xf>
    <xf numFmtId="0" fontId="46" fillId="13" borderId="34" xfId="0" applyFont="1" applyFill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13" borderId="35" xfId="0" applyFont="1" applyFill="1" applyBorder="1" applyAlignment="1">
      <alignment horizontal="center"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6" fillId="13" borderId="2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44" fillId="0" borderId="17" xfId="0" applyFont="1" applyBorder="1" applyAlignment="1">
      <alignment horizont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49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Border="1" applyAlignment="1">
      <alignment/>
    </xf>
    <xf numFmtId="0" fontId="46" fillId="0" borderId="29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top" wrapText="1"/>
    </xf>
    <xf numFmtId="0" fontId="49" fillId="0" borderId="35" xfId="0" applyFont="1" applyBorder="1" applyAlignment="1">
      <alignment horizontal="center" vertical="top" wrapText="1"/>
    </xf>
    <xf numFmtId="0" fontId="49" fillId="0" borderId="38" xfId="0" applyFont="1" applyBorder="1" applyAlignment="1">
      <alignment horizontal="center" vertical="top" wrapText="1"/>
    </xf>
    <xf numFmtId="0" fontId="49" fillId="0" borderId="39" xfId="0" applyFont="1" applyBorder="1" applyAlignment="1">
      <alignment horizontal="center" vertical="top" wrapText="1"/>
    </xf>
    <xf numFmtId="0" fontId="49" fillId="0" borderId="29" xfId="0" applyFont="1" applyBorder="1" applyAlignment="1">
      <alignment horizontal="left" vertical="top" wrapText="1"/>
    </xf>
    <xf numFmtId="0" fontId="49" fillId="0" borderId="37" xfId="0" applyFont="1" applyBorder="1" applyAlignment="1">
      <alignment horizontal="left" vertical="top" wrapText="1"/>
    </xf>
    <xf numFmtId="0" fontId="49" fillId="0" borderId="35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vertical="top" wrapText="1"/>
    </xf>
    <xf numFmtId="0" fontId="46" fillId="13" borderId="29" xfId="0" applyFont="1" applyFill="1" applyBorder="1" applyAlignment="1">
      <alignment horizontal="center" vertical="center"/>
    </xf>
    <xf numFmtId="0" fontId="46" fillId="13" borderId="37" xfId="0" applyFont="1" applyFill="1" applyBorder="1" applyAlignment="1">
      <alignment horizontal="center" vertical="center"/>
    </xf>
    <xf numFmtId="0" fontId="46" fillId="13" borderId="35" xfId="0" applyFont="1" applyFill="1" applyBorder="1" applyAlignment="1">
      <alignment horizontal="center" vertical="center"/>
    </xf>
    <xf numFmtId="0" fontId="49" fillId="0" borderId="40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left" vertical="top" wrapText="1"/>
    </xf>
    <xf numFmtId="0" fontId="50" fillId="0" borderId="33" xfId="0" applyFont="1" applyBorder="1" applyAlignment="1">
      <alignment horizontal="left" vertical="top" wrapText="1"/>
    </xf>
    <xf numFmtId="0" fontId="50" fillId="0" borderId="31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top" wrapText="1"/>
    </xf>
    <xf numFmtId="0" fontId="49" fillId="0" borderId="41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52" fillId="0" borderId="4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43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left" vertical="top" wrapText="1"/>
    </xf>
    <xf numFmtId="0" fontId="49" fillId="0" borderId="4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2038350</xdr:colOff>
      <xdr:row>0</xdr:row>
      <xdr:rowOff>0</xdr:rowOff>
    </xdr:from>
    <xdr:to>
      <xdr:col>4</xdr:col>
      <xdr:colOff>1352550</xdr:colOff>
      <xdr:row>6</xdr:row>
      <xdr:rowOff>133350</xdr:rowOff>
    </xdr:to>
    <xdr:pic>
      <xdr:nvPicPr>
        <xdr:cNvPr id="1" name="2 Resim"/>
        <xdr:cNvPicPr preferRelativeResize="1">
          <a:picLocks noChangeAspect="1"/>
        </xdr:cNvPicPr>
      </xdr:nvPicPr>
      <xdr:blipFill>
        <a:blip r:embed="rId1"/>
        <a:srcRect l="35551" t="38328" r="37419" b="16952"/>
        <a:stretch>
          <a:fillRect/>
        </a:stretch>
      </xdr:blipFill>
      <xdr:spPr>
        <a:xfrm>
          <a:off x="4591050" y="0"/>
          <a:ext cx="13525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86"/>
  <sheetViews>
    <sheetView tabSelected="1" zoomScale="75" zoomScaleNormal="75" zoomScaleSheetLayoutView="100" workbookViewId="0" topLeftCell="A58">
      <selection activeCell="O73" sqref="O73"/>
    </sheetView>
  </sheetViews>
  <sheetFormatPr defaultColWidth="9.140625" defaultRowHeight="15"/>
  <cols>
    <col min="1" max="1" width="7.7109375" style="0" customWidth="1"/>
    <col min="2" max="2" width="8.28125" style="0" customWidth="1"/>
    <col min="3" max="3" width="22.28125" style="0" customWidth="1"/>
    <col min="4" max="4" width="30.57421875" style="0" customWidth="1"/>
    <col min="5" max="5" width="22.8515625" style="0" customWidth="1"/>
    <col min="6" max="6" width="26.57421875" style="0" customWidth="1"/>
    <col min="7" max="7" width="25.140625" style="0" customWidth="1"/>
    <col min="8" max="8" width="22.7109375" style="0" customWidth="1"/>
  </cols>
  <sheetData>
    <row r="7" spans="1:3" ht="15.75">
      <c r="A7" s="4"/>
      <c r="B7" s="4"/>
      <c r="C7" s="4"/>
    </row>
    <row r="8" spans="1:8" ht="15">
      <c r="A8" s="111" t="s">
        <v>59</v>
      </c>
      <c r="B8" s="111"/>
      <c r="C8" s="111"/>
      <c r="D8" s="111"/>
      <c r="E8" s="111"/>
      <c r="F8" s="111"/>
      <c r="G8" s="111"/>
      <c r="H8" s="111"/>
    </row>
    <row r="9" spans="1:8" ht="15">
      <c r="A9" s="111" t="s">
        <v>11</v>
      </c>
      <c r="B9" s="111"/>
      <c r="C9" s="111"/>
      <c r="D9" s="111"/>
      <c r="E9" s="111"/>
      <c r="F9" s="111"/>
      <c r="G9" s="111"/>
      <c r="H9" s="111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111" t="s">
        <v>33</v>
      </c>
      <c r="B11" s="111"/>
      <c r="C11" s="111"/>
      <c r="D11" s="111"/>
      <c r="E11" s="111"/>
      <c r="F11" s="111"/>
      <c r="G11" s="111"/>
      <c r="H11" s="111"/>
    </row>
    <row r="12" spans="1:8" ht="15">
      <c r="A12" s="111"/>
      <c r="B12" s="111"/>
      <c r="C12" s="111"/>
      <c r="D12" s="111"/>
      <c r="E12" s="111"/>
      <c r="F12" s="111"/>
      <c r="G12" s="111"/>
      <c r="H12" s="111"/>
    </row>
    <row r="13" spans="1:8" ht="15">
      <c r="A13" s="112" t="s">
        <v>21</v>
      </c>
      <c r="B13" s="112"/>
      <c r="C13" s="112"/>
      <c r="D13" s="112"/>
      <c r="E13" s="112"/>
      <c r="F13" s="112"/>
      <c r="G13" s="112"/>
      <c r="H13" s="112"/>
    </row>
    <row r="14" spans="1:8" ht="15">
      <c r="A14" s="112" t="s">
        <v>34</v>
      </c>
      <c r="B14" s="112"/>
      <c r="C14" s="112"/>
      <c r="D14" s="112"/>
      <c r="E14" s="112"/>
      <c r="F14" s="112"/>
      <c r="G14" s="112"/>
      <c r="H14" s="112"/>
    </row>
    <row r="16" spans="2:8" ht="14.25">
      <c r="B16" s="101" t="s">
        <v>18</v>
      </c>
      <c r="C16" s="101"/>
      <c r="D16" s="101"/>
      <c r="E16" s="101"/>
      <c r="F16" s="101"/>
      <c r="G16" s="101"/>
      <c r="H16" s="101"/>
    </row>
    <row r="17" spans="2:8" ht="15.75" customHeight="1" thickBot="1">
      <c r="B17" s="101"/>
      <c r="C17" s="101"/>
      <c r="D17" s="101"/>
      <c r="E17" s="101"/>
      <c r="F17" s="101"/>
      <c r="G17" s="101"/>
      <c r="H17" s="101"/>
    </row>
    <row r="18" spans="2:8" ht="14.25">
      <c r="B18" s="58"/>
      <c r="C18" s="59"/>
      <c r="D18" s="59"/>
      <c r="E18" s="59"/>
      <c r="F18" s="59"/>
      <c r="G18" s="58"/>
      <c r="H18" s="32"/>
    </row>
    <row r="19" spans="2:8" ht="42.75" customHeight="1">
      <c r="B19" s="60" t="s">
        <v>17</v>
      </c>
      <c r="C19" s="61" t="s">
        <v>12</v>
      </c>
      <c r="D19" s="61"/>
      <c r="E19" s="61"/>
      <c r="F19" s="61" t="s">
        <v>16</v>
      </c>
      <c r="G19" s="61" t="s">
        <v>65</v>
      </c>
      <c r="H19" s="62"/>
    </row>
    <row r="20" spans="2:8" ht="14.25">
      <c r="B20" s="63">
        <v>1</v>
      </c>
      <c r="C20" s="78" t="s">
        <v>39</v>
      </c>
      <c r="D20" s="78"/>
      <c r="E20" s="78"/>
      <c r="F20" s="64">
        <v>2</v>
      </c>
      <c r="G20" s="78" t="s">
        <v>35</v>
      </c>
      <c r="H20" s="78"/>
    </row>
    <row r="21" spans="2:8" ht="14.25">
      <c r="B21" s="63">
        <f>B20+1</f>
        <v>2</v>
      </c>
      <c r="C21" s="78" t="s">
        <v>40</v>
      </c>
      <c r="D21" s="78"/>
      <c r="E21" s="78"/>
      <c r="F21" s="64">
        <v>2</v>
      </c>
      <c r="G21" s="78" t="s">
        <v>35</v>
      </c>
      <c r="H21" s="78"/>
    </row>
    <row r="22" spans="2:8" ht="14.25">
      <c r="B22" s="63">
        <f aca="true" t="shared" si="0" ref="B22:B35">B21+1</f>
        <v>3</v>
      </c>
      <c r="C22" s="78" t="s">
        <v>41</v>
      </c>
      <c r="D22" s="78"/>
      <c r="E22" s="78"/>
      <c r="F22" s="64">
        <v>2</v>
      </c>
      <c r="G22" s="78" t="s">
        <v>35</v>
      </c>
      <c r="H22" s="78"/>
    </row>
    <row r="23" spans="2:8" ht="14.25">
      <c r="B23" s="63">
        <f t="shared" si="0"/>
        <v>4</v>
      </c>
      <c r="C23" s="78" t="s">
        <v>42</v>
      </c>
      <c r="D23" s="78"/>
      <c r="E23" s="78"/>
      <c r="F23" s="64">
        <v>2</v>
      </c>
      <c r="G23" s="78" t="s">
        <v>35</v>
      </c>
      <c r="H23" s="78"/>
    </row>
    <row r="24" spans="2:8" ht="14.25">
      <c r="B24" s="63">
        <f t="shared" si="0"/>
        <v>5</v>
      </c>
      <c r="C24" s="78" t="s">
        <v>53</v>
      </c>
      <c r="D24" s="78"/>
      <c r="E24" s="78"/>
      <c r="F24" s="64">
        <v>2</v>
      </c>
      <c r="G24" s="78" t="s">
        <v>35</v>
      </c>
      <c r="H24" s="78"/>
    </row>
    <row r="25" spans="2:8" ht="14.25">
      <c r="B25" s="63">
        <v>6</v>
      </c>
      <c r="C25" s="78" t="s">
        <v>54</v>
      </c>
      <c r="D25" s="78"/>
      <c r="E25" s="78"/>
      <c r="F25" s="64">
        <v>2</v>
      </c>
      <c r="G25" s="78" t="s">
        <v>35</v>
      </c>
      <c r="H25" s="78"/>
    </row>
    <row r="26" spans="2:8" ht="14.25">
      <c r="B26" s="44">
        <f t="shared" si="0"/>
        <v>7</v>
      </c>
      <c r="C26" s="78" t="s">
        <v>43</v>
      </c>
      <c r="D26" s="78"/>
      <c r="E26" s="78"/>
      <c r="F26" s="13">
        <v>2</v>
      </c>
      <c r="G26" s="79" t="s">
        <v>35</v>
      </c>
      <c r="H26" s="80"/>
    </row>
    <row r="27" spans="2:8" ht="15" customHeight="1">
      <c r="B27" s="44">
        <f t="shared" si="0"/>
        <v>8</v>
      </c>
      <c r="C27" s="78" t="s">
        <v>44</v>
      </c>
      <c r="D27" s="78"/>
      <c r="E27" s="78"/>
      <c r="F27" s="13">
        <v>2</v>
      </c>
      <c r="G27" s="79" t="s">
        <v>35</v>
      </c>
      <c r="H27" s="80"/>
    </row>
    <row r="28" spans="2:8" ht="15" customHeight="1">
      <c r="B28" s="44">
        <f t="shared" si="0"/>
        <v>9</v>
      </c>
      <c r="C28" s="78" t="s">
        <v>45</v>
      </c>
      <c r="D28" s="78"/>
      <c r="E28" s="78"/>
      <c r="F28" s="13">
        <v>2</v>
      </c>
      <c r="G28" s="79" t="s">
        <v>35</v>
      </c>
      <c r="H28" s="80"/>
    </row>
    <row r="29" spans="2:8" ht="15" customHeight="1">
      <c r="B29" s="44">
        <v>10</v>
      </c>
      <c r="C29" s="78" t="s">
        <v>46</v>
      </c>
      <c r="D29" s="78"/>
      <c r="E29" s="78"/>
      <c r="F29" s="13">
        <v>2</v>
      </c>
      <c r="G29" s="79" t="s">
        <v>35</v>
      </c>
      <c r="H29" s="80"/>
    </row>
    <row r="30" spans="2:8" ht="15" customHeight="1">
      <c r="B30" s="44">
        <v>11</v>
      </c>
      <c r="C30" s="78" t="s">
        <v>47</v>
      </c>
      <c r="D30" s="78"/>
      <c r="E30" s="78"/>
      <c r="F30" s="13">
        <v>2</v>
      </c>
      <c r="G30" s="79" t="s">
        <v>35</v>
      </c>
      <c r="H30" s="80"/>
    </row>
    <row r="31" spans="2:8" ht="15" customHeight="1">
      <c r="B31" s="44">
        <f t="shared" si="0"/>
        <v>12</v>
      </c>
      <c r="C31" s="78" t="s">
        <v>36</v>
      </c>
      <c r="D31" s="78"/>
      <c r="E31" s="78"/>
      <c r="F31" s="13">
        <v>2</v>
      </c>
      <c r="G31" s="79" t="s">
        <v>35</v>
      </c>
      <c r="H31" s="80"/>
    </row>
    <row r="32" spans="2:8" ht="15" customHeight="1">
      <c r="B32" s="44">
        <f t="shared" si="0"/>
        <v>13</v>
      </c>
      <c r="C32" s="78" t="s">
        <v>48</v>
      </c>
      <c r="D32" s="78"/>
      <c r="E32" s="78"/>
      <c r="F32" s="13">
        <v>2</v>
      </c>
      <c r="G32" s="79" t="s">
        <v>35</v>
      </c>
      <c r="H32" s="80"/>
    </row>
    <row r="33" spans="2:8" ht="15" customHeight="1">
      <c r="B33" s="44">
        <f t="shared" si="0"/>
        <v>14</v>
      </c>
      <c r="C33" s="78" t="s">
        <v>29</v>
      </c>
      <c r="D33" s="78"/>
      <c r="E33" s="78"/>
      <c r="F33" s="13">
        <v>2</v>
      </c>
      <c r="G33" s="79" t="s">
        <v>35</v>
      </c>
      <c r="H33" s="80"/>
    </row>
    <row r="34" spans="2:8" ht="15" customHeight="1">
      <c r="B34" s="44">
        <f t="shared" si="0"/>
        <v>15</v>
      </c>
      <c r="C34" s="78" t="s">
        <v>49</v>
      </c>
      <c r="D34" s="78"/>
      <c r="E34" s="78"/>
      <c r="F34" s="13">
        <v>2</v>
      </c>
      <c r="G34" s="79" t="s">
        <v>35</v>
      </c>
      <c r="H34" s="80"/>
    </row>
    <row r="35" spans="2:8" ht="15" customHeight="1">
      <c r="B35" s="44">
        <f t="shared" si="0"/>
        <v>16</v>
      </c>
      <c r="C35" s="65"/>
      <c r="D35" s="66" t="s">
        <v>63</v>
      </c>
      <c r="E35" s="63"/>
      <c r="F35" s="13">
        <v>2</v>
      </c>
      <c r="G35" s="79" t="s">
        <v>35</v>
      </c>
      <c r="H35" s="80"/>
    </row>
    <row r="36" spans="2:8" ht="15" customHeight="1">
      <c r="B36" s="44">
        <v>17</v>
      </c>
      <c r="C36" s="65"/>
      <c r="D36" s="64" t="s">
        <v>64</v>
      </c>
      <c r="E36" s="65"/>
      <c r="F36" s="13">
        <v>2</v>
      </c>
      <c r="G36" s="79" t="s">
        <v>35</v>
      </c>
      <c r="H36" s="80"/>
    </row>
    <row r="37" spans="2:8" ht="15" customHeight="1">
      <c r="B37" s="44">
        <v>18</v>
      </c>
      <c r="C37" s="78" t="s">
        <v>31</v>
      </c>
      <c r="D37" s="78"/>
      <c r="E37" s="78"/>
      <c r="F37" s="13">
        <v>2</v>
      </c>
      <c r="G37" s="79" t="s">
        <v>35</v>
      </c>
      <c r="H37" s="80"/>
    </row>
    <row r="38" spans="2:8" s="10" customFormat="1" ht="15" customHeight="1">
      <c r="B38" s="45">
        <v>19</v>
      </c>
      <c r="C38" s="67" t="s">
        <v>61</v>
      </c>
      <c r="D38" s="66" t="s">
        <v>62</v>
      </c>
      <c r="E38" s="66"/>
      <c r="F38" s="13">
        <v>2</v>
      </c>
      <c r="G38" s="79" t="s">
        <v>35</v>
      </c>
      <c r="H38" s="80"/>
    </row>
    <row r="39" spans="2:8" ht="15" customHeight="1">
      <c r="B39" s="44">
        <v>20</v>
      </c>
      <c r="C39" s="84" t="s">
        <v>58</v>
      </c>
      <c r="D39" s="84"/>
      <c r="E39" s="84"/>
      <c r="F39" s="13">
        <v>2</v>
      </c>
      <c r="G39" s="79" t="s">
        <v>35</v>
      </c>
      <c r="H39" s="80"/>
    </row>
    <row r="40" spans="2:8" ht="15" customHeight="1">
      <c r="B40" s="44">
        <v>21</v>
      </c>
      <c r="C40" s="78" t="s">
        <v>15</v>
      </c>
      <c r="D40" s="78"/>
      <c r="E40" s="78"/>
      <c r="F40" s="13">
        <v>2</v>
      </c>
      <c r="G40" s="79" t="s">
        <v>35</v>
      </c>
      <c r="H40" s="80"/>
    </row>
    <row r="41" spans="2:8" ht="15" customHeight="1">
      <c r="B41" s="48"/>
      <c r="C41" s="85" t="s">
        <v>20</v>
      </c>
      <c r="D41" s="86"/>
      <c r="E41" s="87"/>
      <c r="F41" s="51">
        <f>SUM(F20:F40)</f>
        <v>42</v>
      </c>
      <c r="G41" s="109"/>
      <c r="H41" s="110"/>
    </row>
    <row r="42" spans="2:8" ht="14.25">
      <c r="B42" s="97"/>
      <c r="C42" s="98"/>
      <c r="D42" s="98"/>
      <c r="E42" s="98"/>
      <c r="F42" s="98"/>
      <c r="G42" s="98"/>
      <c r="H42" s="99"/>
    </row>
    <row r="43" spans="2:8" ht="14.25">
      <c r="B43" s="100"/>
      <c r="C43" s="101"/>
      <c r="D43" s="101"/>
      <c r="E43" s="101"/>
      <c r="F43" s="101"/>
      <c r="G43" s="101"/>
      <c r="H43" s="102"/>
    </row>
    <row r="44" spans="2:8" ht="14.25">
      <c r="B44" s="100"/>
      <c r="C44" s="101"/>
      <c r="D44" s="101"/>
      <c r="E44" s="101"/>
      <c r="F44" s="101"/>
      <c r="G44" s="101"/>
      <c r="H44" s="102"/>
    </row>
    <row r="45" spans="2:8" ht="15" thickBot="1">
      <c r="B45" s="103"/>
      <c r="C45" s="104"/>
      <c r="D45" s="104"/>
      <c r="E45" s="104"/>
      <c r="F45" s="104"/>
      <c r="G45" s="104"/>
      <c r="H45" s="105"/>
    </row>
    <row r="46" spans="2:8" ht="21">
      <c r="B46" s="25"/>
      <c r="C46" s="24"/>
      <c r="D46" s="24"/>
      <c r="E46" s="24"/>
      <c r="F46" s="50" t="s">
        <v>60</v>
      </c>
      <c r="G46" s="24"/>
      <c r="H46" s="26"/>
    </row>
    <row r="47" spans="2:8" ht="28.5">
      <c r="B47" s="27" t="s">
        <v>17</v>
      </c>
      <c r="C47" s="106" t="s">
        <v>12</v>
      </c>
      <c r="D47" s="107"/>
      <c r="E47" s="108"/>
      <c r="F47" s="12" t="s">
        <v>16</v>
      </c>
      <c r="G47" s="11" t="s">
        <v>13</v>
      </c>
      <c r="H47" s="28"/>
    </row>
    <row r="48" spans="2:8" ht="14.25">
      <c r="B48" s="23">
        <v>1</v>
      </c>
      <c r="C48" s="94" t="s">
        <v>27</v>
      </c>
      <c r="D48" s="95"/>
      <c r="E48" s="96"/>
      <c r="F48" s="13">
        <v>8</v>
      </c>
      <c r="G48" s="79" t="s">
        <v>35</v>
      </c>
      <c r="H48" s="80"/>
    </row>
    <row r="49" spans="2:8" ht="14.25">
      <c r="B49" s="23">
        <f>B48+1</f>
        <v>2</v>
      </c>
      <c r="C49" s="94" t="s">
        <v>28</v>
      </c>
      <c r="D49" s="95"/>
      <c r="E49" s="96"/>
      <c r="F49" s="13">
        <v>2</v>
      </c>
      <c r="G49" s="79" t="s">
        <v>35</v>
      </c>
      <c r="H49" s="80"/>
    </row>
    <row r="50" spans="2:8" ht="14.25">
      <c r="B50" s="23">
        <f>B49+1</f>
        <v>3</v>
      </c>
      <c r="C50" s="94" t="s">
        <v>30</v>
      </c>
      <c r="D50" s="95"/>
      <c r="E50" s="96"/>
      <c r="F50" s="13">
        <v>2</v>
      </c>
      <c r="G50" s="79" t="s">
        <v>35</v>
      </c>
      <c r="H50" s="80"/>
    </row>
    <row r="51" spans="2:8" ht="14.25">
      <c r="B51" s="23">
        <f>B50+1</f>
        <v>4</v>
      </c>
      <c r="C51" s="94" t="s">
        <v>32</v>
      </c>
      <c r="D51" s="95"/>
      <c r="E51" s="96"/>
      <c r="F51" s="13">
        <v>2</v>
      </c>
      <c r="G51" s="79" t="s">
        <v>35</v>
      </c>
      <c r="H51" s="80"/>
    </row>
    <row r="52" spans="2:8" ht="14.25">
      <c r="B52" s="23">
        <v>5</v>
      </c>
      <c r="C52" s="94" t="s">
        <v>38</v>
      </c>
      <c r="D52" s="95"/>
      <c r="E52" s="96"/>
      <c r="F52" s="13">
        <v>4</v>
      </c>
      <c r="G52" s="79" t="s">
        <v>35</v>
      </c>
      <c r="H52" s="80"/>
    </row>
    <row r="53" spans="2:8" ht="24.75" customHeight="1" thickBot="1">
      <c r="B53" s="23">
        <v>6</v>
      </c>
      <c r="C53" s="21" t="s">
        <v>14</v>
      </c>
      <c r="D53" s="49"/>
      <c r="E53" s="47"/>
      <c r="F53" s="22">
        <v>2</v>
      </c>
      <c r="G53" s="73" t="s">
        <v>35</v>
      </c>
      <c r="H53" s="74"/>
    </row>
    <row r="54" spans="2:8" ht="15" thickBot="1">
      <c r="B54" s="38"/>
      <c r="C54" s="75" t="s">
        <v>20</v>
      </c>
      <c r="D54" s="76"/>
      <c r="E54" s="77"/>
      <c r="F54" s="46">
        <f>SUM(F48:F53)</f>
        <v>20</v>
      </c>
      <c r="G54" s="71" t="s">
        <v>35</v>
      </c>
      <c r="H54" s="72"/>
    </row>
    <row r="55" spans="2:8" ht="15" thickBot="1">
      <c r="B55" s="29"/>
      <c r="C55" s="30"/>
      <c r="D55" s="30"/>
      <c r="E55" s="39" t="s">
        <v>57</v>
      </c>
      <c r="F55" s="35">
        <v>62</v>
      </c>
      <c r="G55" s="30"/>
      <c r="H55" s="31"/>
    </row>
    <row r="57" spans="3:8" ht="15">
      <c r="C57" s="101"/>
      <c r="D57" s="101"/>
      <c r="E57" s="101"/>
      <c r="F57" s="101"/>
      <c r="G57" s="101"/>
      <c r="H57" s="101"/>
    </row>
    <row r="58" spans="1:8" s="7" customFormat="1" ht="75" customHeight="1">
      <c r="A58" s="33"/>
      <c r="B58" s="33"/>
      <c r="C58" s="33"/>
      <c r="D58" s="34"/>
      <c r="E58" s="34"/>
      <c r="F58" s="34"/>
      <c r="G58" s="34"/>
      <c r="H58" s="34"/>
    </row>
    <row r="59" spans="3:8" ht="15" customHeight="1">
      <c r="C59" s="101"/>
      <c r="D59" s="101"/>
      <c r="E59" s="101"/>
      <c r="F59" s="101"/>
      <c r="G59" s="101"/>
      <c r="H59" s="101"/>
    </row>
    <row r="63" ht="15" thickBot="1"/>
    <row r="64" spans="1:8" ht="15">
      <c r="A64" s="88" t="s">
        <v>8</v>
      </c>
      <c r="B64" s="89"/>
      <c r="C64" s="90"/>
      <c r="D64" s="1"/>
      <c r="E64" s="1"/>
      <c r="F64" s="1"/>
      <c r="G64" s="1"/>
      <c r="H64" s="1"/>
    </row>
    <row r="65" spans="1:8" ht="15.75" thickBot="1">
      <c r="A65" s="91"/>
      <c r="B65" s="92"/>
      <c r="C65" s="93"/>
      <c r="D65" s="3" t="s">
        <v>4</v>
      </c>
      <c r="E65" s="3" t="s">
        <v>5</v>
      </c>
      <c r="F65" s="3" t="s">
        <v>6</v>
      </c>
      <c r="G65" s="3" t="s">
        <v>7</v>
      </c>
      <c r="H65" s="3" t="s">
        <v>19</v>
      </c>
    </row>
    <row r="66" spans="1:8" ht="27" thickBot="1">
      <c r="A66" s="68" t="s">
        <v>26</v>
      </c>
      <c r="B66" s="69"/>
      <c r="C66" s="70"/>
      <c r="D66" s="6" t="s">
        <v>52</v>
      </c>
      <c r="E66" s="6" t="s">
        <v>42</v>
      </c>
      <c r="F66" s="6" t="s">
        <v>44</v>
      </c>
      <c r="G66" s="9" t="s">
        <v>46</v>
      </c>
      <c r="H66" s="9" t="s">
        <v>36</v>
      </c>
    </row>
    <row r="67" spans="1:8" ht="27" thickBot="1">
      <c r="A67" s="68" t="s">
        <v>22</v>
      </c>
      <c r="B67" s="69"/>
      <c r="C67" s="70"/>
      <c r="D67" s="6" t="s">
        <v>52</v>
      </c>
      <c r="E67" s="6" t="s">
        <v>42</v>
      </c>
      <c r="F67" s="6" t="s">
        <v>44</v>
      </c>
      <c r="G67" s="9" t="s">
        <v>46</v>
      </c>
      <c r="H67" s="9" t="s">
        <v>36</v>
      </c>
    </row>
    <row r="68" spans="1:8" ht="27" thickBot="1">
      <c r="A68" s="55"/>
      <c r="B68" s="53" t="s">
        <v>23</v>
      </c>
      <c r="C68" s="56"/>
      <c r="D68" s="6" t="s">
        <v>40</v>
      </c>
      <c r="E68" s="6" t="s">
        <v>55</v>
      </c>
      <c r="F68" s="6" t="s">
        <v>56</v>
      </c>
      <c r="G68" s="6" t="s">
        <v>47</v>
      </c>
      <c r="H68" s="5" t="s">
        <v>49</v>
      </c>
    </row>
    <row r="69" spans="1:8" ht="27" thickBot="1">
      <c r="A69" s="68" t="s">
        <v>24</v>
      </c>
      <c r="B69" s="69"/>
      <c r="C69" s="70"/>
      <c r="D69" s="6" t="s">
        <v>40</v>
      </c>
      <c r="E69" s="6" t="s">
        <v>55</v>
      </c>
      <c r="F69" s="6" t="s">
        <v>56</v>
      </c>
      <c r="G69" s="9" t="s">
        <v>47</v>
      </c>
      <c r="H69" s="9" t="s">
        <v>49</v>
      </c>
    </row>
    <row r="70" spans="1:8" ht="15.75" thickBot="1">
      <c r="A70" s="81" t="s">
        <v>25</v>
      </c>
      <c r="B70" s="82"/>
      <c r="C70" s="83"/>
      <c r="D70" s="2" t="s">
        <v>9</v>
      </c>
      <c r="E70" s="2" t="s">
        <v>9</v>
      </c>
      <c r="F70" s="2" t="s">
        <v>9</v>
      </c>
      <c r="G70" s="2" t="s">
        <v>9</v>
      </c>
      <c r="H70" s="2" t="s">
        <v>9</v>
      </c>
    </row>
    <row r="71" spans="1:8" ht="27" thickBot="1">
      <c r="A71" s="68" t="s">
        <v>0</v>
      </c>
      <c r="B71" s="69"/>
      <c r="C71" s="70"/>
      <c r="D71" s="6" t="s">
        <v>41</v>
      </c>
      <c r="E71" s="6" t="s">
        <v>54</v>
      </c>
      <c r="F71" s="6" t="s">
        <v>48</v>
      </c>
      <c r="G71" s="6" t="s">
        <v>60</v>
      </c>
      <c r="H71" s="6" t="s">
        <v>60</v>
      </c>
    </row>
    <row r="72" spans="1:8" ht="27" thickBot="1">
      <c r="A72" s="68" t="s">
        <v>1</v>
      </c>
      <c r="B72" s="69"/>
      <c r="C72" s="70"/>
      <c r="D72" s="6" t="s">
        <v>41</v>
      </c>
      <c r="E72" s="6" t="s">
        <v>54</v>
      </c>
      <c r="F72" s="6" t="s">
        <v>48</v>
      </c>
      <c r="G72" s="6" t="s">
        <v>60</v>
      </c>
      <c r="H72" s="8" t="s">
        <v>60</v>
      </c>
    </row>
    <row r="73" spans="1:8" ht="27" thickBot="1">
      <c r="A73" s="68" t="s">
        <v>2</v>
      </c>
      <c r="B73" s="69"/>
      <c r="C73" s="70"/>
      <c r="D73" s="14" t="s">
        <v>60</v>
      </c>
      <c r="E73" s="14" t="s">
        <v>60</v>
      </c>
      <c r="F73" s="14" t="s">
        <v>60</v>
      </c>
      <c r="G73" s="14" t="s">
        <v>60</v>
      </c>
      <c r="H73" s="14" t="s">
        <v>60</v>
      </c>
    </row>
    <row r="74" spans="1:8" ht="15">
      <c r="A74" s="33"/>
      <c r="B74" s="33"/>
      <c r="C74" s="33"/>
      <c r="D74" s="34"/>
      <c r="E74" s="34"/>
      <c r="F74" s="34"/>
      <c r="G74" s="34"/>
      <c r="H74" s="34"/>
    </row>
    <row r="75" spans="3:8" ht="15.75" thickBot="1">
      <c r="C75" s="101"/>
      <c r="D75" s="101"/>
      <c r="E75" s="101"/>
      <c r="F75" s="101"/>
      <c r="G75" s="101"/>
      <c r="H75" s="101"/>
    </row>
    <row r="76" spans="1:8" ht="15">
      <c r="A76" s="88" t="s">
        <v>10</v>
      </c>
      <c r="B76" s="89"/>
      <c r="C76" s="90"/>
      <c r="D76" s="1"/>
      <c r="E76" s="1"/>
      <c r="F76" s="1"/>
      <c r="G76" s="1"/>
      <c r="H76" s="1"/>
    </row>
    <row r="77" spans="1:8" ht="15.75" thickBot="1">
      <c r="A77" s="91"/>
      <c r="B77" s="92"/>
      <c r="C77" s="93"/>
      <c r="D77" s="3" t="s">
        <v>4</v>
      </c>
      <c r="E77" s="3" t="s">
        <v>5</v>
      </c>
      <c r="F77" s="3" t="s">
        <v>6</v>
      </c>
      <c r="G77" s="3" t="s">
        <v>7</v>
      </c>
      <c r="H77" s="3" t="s">
        <v>19</v>
      </c>
    </row>
    <row r="78" spans="1:8" ht="27" thickBot="1">
      <c r="A78" s="68" t="s">
        <v>26</v>
      </c>
      <c r="B78" s="69"/>
      <c r="C78" s="70"/>
      <c r="D78" s="6" t="s">
        <v>29</v>
      </c>
      <c r="E78" s="6" t="s">
        <v>31</v>
      </c>
      <c r="F78" s="15" t="s">
        <v>51</v>
      </c>
      <c r="G78" s="40" t="s">
        <v>15</v>
      </c>
      <c r="H78" s="17"/>
    </row>
    <row r="79" spans="1:8" ht="27" thickBot="1">
      <c r="A79" s="68" t="s">
        <v>22</v>
      </c>
      <c r="B79" s="69"/>
      <c r="C79" s="70"/>
      <c r="D79" s="6" t="s">
        <v>29</v>
      </c>
      <c r="E79" s="6" t="s">
        <v>31</v>
      </c>
      <c r="F79" s="15" t="s">
        <v>51</v>
      </c>
      <c r="G79" s="40" t="s">
        <v>15</v>
      </c>
      <c r="H79" s="17"/>
    </row>
    <row r="80" spans="1:8" ht="27" thickBot="1">
      <c r="A80" s="68" t="s">
        <v>23</v>
      </c>
      <c r="B80" s="69"/>
      <c r="C80" s="70"/>
      <c r="D80" s="6" t="s">
        <v>37</v>
      </c>
      <c r="E80" s="6" t="s">
        <v>50</v>
      </c>
      <c r="F80" s="16" t="s">
        <v>58</v>
      </c>
      <c r="G80" s="37" t="s">
        <v>14</v>
      </c>
      <c r="H80" s="17"/>
    </row>
    <row r="81" spans="1:8" ht="27" thickBot="1">
      <c r="A81" s="68" t="s">
        <v>24</v>
      </c>
      <c r="B81" s="69"/>
      <c r="C81" s="70"/>
      <c r="D81" s="6" t="s">
        <v>37</v>
      </c>
      <c r="E81" s="6" t="s">
        <v>50</v>
      </c>
      <c r="F81" s="16" t="s">
        <v>58</v>
      </c>
      <c r="G81" s="37" t="s">
        <v>14</v>
      </c>
      <c r="H81" s="17"/>
    </row>
    <row r="82" spans="1:8" ht="15.75" thickBot="1">
      <c r="A82" s="25"/>
      <c r="B82" s="52" t="s">
        <v>25</v>
      </c>
      <c r="C82" s="54"/>
      <c r="D82" s="2" t="s">
        <v>9</v>
      </c>
      <c r="E82" s="2" t="s">
        <v>9</v>
      </c>
      <c r="F82" s="57" t="s">
        <v>9</v>
      </c>
      <c r="G82" s="41" t="s">
        <v>9</v>
      </c>
      <c r="H82" s="18"/>
    </row>
    <row r="83" spans="1:8" ht="27" thickBot="1">
      <c r="A83" s="68" t="s">
        <v>0</v>
      </c>
      <c r="B83" s="69"/>
      <c r="C83" s="70"/>
      <c r="D83" s="6" t="s">
        <v>60</v>
      </c>
      <c r="E83" s="6" t="s">
        <v>60</v>
      </c>
      <c r="F83" s="15" t="s">
        <v>60</v>
      </c>
      <c r="G83" s="14"/>
      <c r="H83" s="19"/>
    </row>
    <row r="84" spans="1:8" ht="27" thickBot="1">
      <c r="A84" s="68" t="s">
        <v>1</v>
      </c>
      <c r="B84" s="69"/>
      <c r="C84" s="70"/>
      <c r="D84" s="6" t="s">
        <v>60</v>
      </c>
      <c r="E84" s="6" t="s">
        <v>60</v>
      </c>
      <c r="F84" s="15" t="s">
        <v>60</v>
      </c>
      <c r="G84" s="42"/>
      <c r="H84" s="19"/>
    </row>
    <row r="85" spans="1:8" ht="27" thickBot="1">
      <c r="A85" s="68" t="s">
        <v>2</v>
      </c>
      <c r="B85" s="69"/>
      <c r="C85" s="70"/>
      <c r="D85" s="6" t="s">
        <v>60</v>
      </c>
      <c r="E85" s="6" t="s">
        <v>60</v>
      </c>
      <c r="F85" s="15" t="s">
        <v>60</v>
      </c>
      <c r="G85" s="42"/>
      <c r="H85" s="19"/>
    </row>
    <row r="86" spans="1:8" ht="27" thickBot="1">
      <c r="A86" s="68" t="s">
        <v>3</v>
      </c>
      <c r="B86" s="69"/>
      <c r="C86" s="70"/>
      <c r="D86" s="8" t="s">
        <v>60</v>
      </c>
      <c r="E86" s="8" t="s">
        <v>60</v>
      </c>
      <c r="F86" s="36"/>
      <c r="G86" s="43"/>
      <c r="H86" s="20"/>
    </row>
  </sheetData>
  <sheetProtection/>
  <mergeCells count="83">
    <mergeCell ref="A86:C86"/>
    <mergeCell ref="A79:C79"/>
    <mergeCell ref="A80:C80"/>
    <mergeCell ref="A81:C81"/>
    <mergeCell ref="A83:C83"/>
    <mergeCell ref="A84:C84"/>
    <mergeCell ref="A85:C85"/>
    <mergeCell ref="A71:C71"/>
    <mergeCell ref="A72:C72"/>
    <mergeCell ref="A73:C73"/>
    <mergeCell ref="C75:H75"/>
    <mergeCell ref="A76:C77"/>
    <mergeCell ref="A78:C78"/>
    <mergeCell ref="A64:C65"/>
    <mergeCell ref="A66:C66"/>
    <mergeCell ref="A67:C67"/>
    <mergeCell ref="A69:C69"/>
    <mergeCell ref="A70:C70"/>
    <mergeCell ref="G22:H22"/>
    <mergeCell ref="G20:H20"/>
    <mergeCell ref="A8:H8"/>
    <mergeCell ref="A9:H9"/>
    <mergeCell ref="A11:H11"/>
    <mergeCell ref="A12:H12"/>
    <mergeCell ref="A13:H13"/>
    <mergeCell ref="A14:H14"/>
    <mergeCell ref="B16:H17"/>
    <mergeCell ref="C20:E20"/>
    <mergeCell ref="C21:E21"/>
    <mergeCell ref="C22:E22"/>
    <mergeCell ref="C59:H59"/>
    <mergeCell ref="C57:H57"/>
    <mergeCell ref="C49:E49"/>
    <mergeCell ref="C50:E50"/>
    <mergeCell ref="G21:H21"/>
    <mergeCell ref="G25:H25"/>
    <mergeCell ref="C24:E24"/>
    <mergeCell ref="C25:E25"/>
    <mergeCell ref="C26:E26"/>
    <mergeCell ref="C48:E48"/>
    <mergeCell ref="G24:H24"/>
    <mergeCell ref="G23:H23"/>
    <mergeCell ref="G29:H29"/>
    <mergeCell ref="C27:E27"/>
    <mergeCell ref="C28:E28"/>
    <mergeCell ref="G28:H28"/>
    <mergeCell ref="G27:H27"/>
    <mergeCell ref="G26:H26"/>
    <mergeCell ref="C23:E23"/>
    <mergeCell ref="G35:H35"/>
    <mergeCell ref="G34:H34"/>
    <mergeCell ref="C30:E30"/>
    <mergeCell ref="C33:E33"/>
    <mergeCell ref="C29:E29"/>
    <mergeCell ref="C31:E31"/>
    <mergeCell ref="G33:H33"/>
    <mergeCell ref="G32:H32"/>
    <mergeCell ref="G30:H30"/>
    <mergeCell ref="G41:H41"/>
    <mergeCell ref="G40:H40"/>
    <mergeCell ref="G39:H39"/>
    <mergeCell ref="G38:H38"/>
    <mergeCell ref="G37:H37"/>
    <mergeCell ref="G36:H36"/>
    <mergeCell ref="C32:E32"/>
    <mergeCell ref="C34:E34"/>
    <mergeCell ref="B42:H45"/>
    <mergeCell ref="C47:E47"/>
    <mergeCell ref="G31:H31"/>
    <mergeCell ref="C52:E52"/>
    <mergeCell ref="C41:E41"/>
    <mergeCell ref="G48:H48"/>
    <mergeCell ref="C39:E39"/>
    <mergeCell ref="C40:E40"/>
    <mergeCell ref="C51:E51"/>
    <mergeCell ref="G54:H54"/>
    <mergeCell ref="G53:H53"/>
    <mergeCell ref="C54:E54"/>
    <mergeCell ref="C37:E37"/>
    <mergeCell ref="G52:H52"/>
    <mergeCell ref="G51:H51"/>
    <mergeCell ref="G50:H50"/>
    <mergeCell ref="G49:H49"/>
  </mergeCells>
  <printOptions/>
  <pageMargins left="0.5118110236220472" right="0.35433070866141736" top="0.35433070866141736" bottom="0.2755905511811024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zeki</dc:creator>
  <cp:keywords/>
  <dc:description/>
  <cp:lastModifiedBy>ronaldinho424</cp:lastModifiedBy>
  <cp:lastPrinted>2018-06-21T07:05:44Z</cp:lastPrinted>
  <dcterms:created xsi:type="dcterms:W3CDTF">2015-11-11T09:37:14Z</dcterms:created>
  <dcterms:modified xsi:type="dcterms:W3CDTF">2020-03-23T21:32:57Z</dcterms:modified>
  <cp:category/>
  <cp:version/>
  <cp:contentType/>
  <cp:contentStatus/>
</cp:coreProperties>
</file>