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<sst xmlns="http://schemas.openxmlformats.org/spreadsheetml/2006/main" count="379" uniqueCount="67">
  <si>
    <t>13:00-13:45</t>
  </si>
  <si>
    <t>14:00-14:45</t>
  </si>
  <si>
    <t>15:00-15:45</t>
  </si>
  <si>
    <t>16:00-16:45</t>
  </si>
  <si>
    <t>PAZARTESİ</t>
  </si>
  <si>
    <t>SALI</t>
  </si>
  <si>
    <t>ÇARŞAMBA</t>
  </si>
  <si>
    <t>PERŞEMBE</t>
  </si>
  <si>
    <t>1. HAFTA</t>
  </si>
  <si>
    <t>ÖĞLE TATİLİ</t>
  </si>
  <si>
    <t>2. HAFTA</t>
  </si>
  <si>
    <t>TIP FAKÜLTESİ</t>
  </si>
  <si>
    <t>DERSLER</t>
  </si>
  <si>
    <t>ÖĞRETİM ÜYELERİ</t>
  </si>
  <si>
    <t>PRATİK SINAV</t>
  </si>
  <si>
    <t>TEORİK SINAV</t>
  </si>
  <si>
    <t>SAAT</t>
  </si>
  <si>
    <t>SIRA 
NO</t>
  </si>
  <si>
    <t>TEORİK DERSLER</t>
  </si>
  <si>
    <t>CUMA</t>
  </si>
  <si>
    <t>TOPLAM</t>
  </si>
  <si>
    <t>ADLİ TIP ANABİLİM DALI</t>
  </si>
  <si>
    <t>09:00-09:45</t>
  </si>
  <si>
    <t>10:00-10:45</t>
  </si>
  <si>
    <t>11:00-11:45</t>
  </si>
  <si>
    <t>11:45-13:00</t>
  </si>
  <si>
    <t>08:00-08:45</t>
  </si>
  <si>
    <t>ÖLÜ MUAYENESİ VE OTOPSİ</t>
  </si>
  <si>
    <t>CİNSEL SUÇLARDA RAPORLAMA</t>
  </si>
  <si>
    <t>ADLİ PSİKİYATRİ</t>
  </si>
  <si>
    <t>ADLİ PSİKİYATRİDE RAPORLAMA</t>
  </si>
  <si>
    <t>AİLE İÇİ ŞİDDET</t>
  </si>
  <si>
    <t>ÇOCUK İSTİSMARI RAPORLAMA</t>
  </si>
  <si>
    <t xml:space="preserve"> 5. SINIF  DERS PROGRAMI </t>
  </si>
  <si>
    <t>PROF.DR. HÜDAVERDİ KÜÇÜKER</t>
  </si>
  <si>
    <t>CİNSEL SUÇLAR VE RAPORLAMA</t>
  </si>
  <si>
    <t xml:space="preserve">ADLİ TOKSİKOLOJİ </t>
  </si>
  <si>
    <t>GENEL ADLİ RAPOR YAZIMI</t>
  </si>
  <si>
    <t>ADLİ TIP VE ADLİ BİLİMLERE GİRİŞ</t>
  </si>
  <si>
    <t>ÖLÜM VE SONRASI DEĞİŞİMLER</t>
  </si>
  <si>
    <t>KİMLİKLENDİRME</t>
  </si>
  <si>
    <t>OLAY YERİ İNCELEME VE ÖLÜ MUAYENESİ</t>
  </si>
  <si>
    <t>YARALAR VE OLUŞ MEKANİZMALARI</t>
  </si>
  <si>
    <t>KÜNT TRAVMA YARALANMALARI</t>
  </si>
  <si>
    <t>KESİCİ DELİCİ ALET YARALANMALARI</t>
  </si>
  <si>
    <t>ATEŞLİ SİLAH YARALANMALARI</t>
  </si>
  <si>
    <t>ASFİKSİ ÖLÜMLERİ</t>
  </si>
  <si>
    <t>YARALAMADA HUKUKİ DURUM VE RAPORLARI</t>
  </si>
  <si>
    <t>TIBBİ MALPRAKTİS</t>
  </si>
  <si>
    <t>İNSAN HAKLARI İHLALLERİ-İŞKENCE</t>
  </si>
  <si>
    <t>OTOPSİ MEVZUATI VE VİDEO İZLEMİ</t>
  </si>
  <si>
    <t>ADLİ TIP - GİRİŞ</t>
  </si>
  <si>
    <t>BİYOLOJİK DELİLLER VE ÖRNEK TOPLANMASI</t>
  </si>
  <si>
    <t>FİZİKSEL VE KİMYASAL DELİLLER</t>
  </si>
  <si>
    <t>BİYOLOJİK DELİLLER VE TOPLANMASI</t>
  </si>
  <si>
    <t>KESİCİ DELİCİ ALET YARALANMALAR</t>
  </si>
  <si>
    <t>GENEL TOPLAM</t>
  </si>
  <si>
    <t>OTOPSİ RAPORU YAZIMI TEKNİKLERİ</t>
  </si>
  <si>
    <t>KÜTAHYA SAĞLIK BİLİMLERİ  ÜNİVERSİTESİ</t>
  </si>
  <si>
    <t>PRATİK UYGULAMA DERSLERİ</t>
  </si>
  <si>
    <t xml:space="preserve">  </t>
  </si>
  <si>
    <t xml:space="preserve">                            OTOPSİ MEVZUATI VE VİDEO İZLEMİ</t>
  </si>
  <si>
    <t xml:space="preserve">   ADLİ TOKSİKOLOJİ </t>
  </si>
  <si>
    <t xml:space="preserve"> İNSAN HAKLARI İHLALLERİ- İŞKENCE</t>
  </si>
  <si>
    <t xml:space="preserve">        ÖĞRETİM ÜYELERİ</t>
  </si>
  <si>
    <t>RESMİ TATİL</t>
  </si>
  <si>
    <t>2019-2020 EĞİTİM-ÖĞRETİM YILI / GÜZ YARIYILI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</si>
</sst>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€-2]\ #,##0.00_);[Red]\([$€-2]\ #,##0.00\)"/>
    <numFmt numFmtId="169" formatCode="[$-41F]dd\ mmmm\ yyyy\ dddd"/>
    <numFmt numFmtId="170" formatCode="[$-41F]d\ mmmm\ yyyy;@"/>
    <numFmt numFmtId="171" formatCode="[$-F800]dddd\,\ mmmm\ dd\,\ yyyy"/>
    <numFmt numFmtId="172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170" fontId="46" fillId="6" borderId="10" xfId="0" applyNumberFormat="1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vertical="center"/>
    </xf>
    <xf numFmtId="0" fontId="46" fillId="1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4" fillId="0" borderId="21" xfId="0" applyFont="1" applyBorder="1" applyAlignment="1">
      <alignment wrapText="1"/>
    </xf>
    <xf numFmtId="0" fontId="4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44" fillId="0" borderId="26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46" fillId="13" borderId="20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1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left" vertical="top" wrapText="1"/>
    </xf>
    <xf numFmtId="0" fontId="0" fillId="0" borderId="32" xfId="0" applyBorder="1" applyAlignment="1">
      <alignment horizontal="left"/>
    </xf>
    <xf numFmtId="0" fontId="48" fillId="0" borderId="33" xfId="0" applyFont="1" applyBorder="1" applyAlignment="1">
      <alignment horizontal="left" vertical="top" wrapText="1"/>
    </xf>
    <xf numFmtId="0" fontId="51" fillId="0" borderId="0" xfId="0" applyFont="1" applyBorder="1" applyAlignment="1">
      <alignment/>
    </xf>
    <xf numFmtId="0" fontId="49" fillId="0" borderId="20" xfId="0" applyFont="1" applyBorder="1" applyAlignment="1">
      <alignment horizontal="center" vertical="top" wrapText="1"/>
    </xf>
    <xf numFmtId="0" fontId="46" fillId="13" borderId="34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13" borderId="35" xfId="0" applyFont="1" applyFill="1" applyBorder="1" applyAlignment="1">
      <alignment horizontal="center" vertical="center"/>
    </xf>
    <xf numFmtId="0" fontId="50" fillId="0" borderId="22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46" fillId="13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44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48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6" fillId="13" borderId="29" xfId="0" applyFont="1" applyFill="1" applyBorder="1" applyAlignment="1">
      <alignment horizontal="center" vertical="center"/>
    </xf>
    <xf numFmtId="0" fontId="46" fillId="13" borderId="35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6" fillId="13" borderId="37" xfId="0" applyFont="1" applyFill="1" applyBorder="1" applyAlignment="1">
      <alignment horizontal="center" vertical="center"/>
    </xf>
    <xf numFmtId="0" fontId="46" fillId="13" borderId="35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left" vertical="top" wrapText="1"/>
    </xf>
    <xf numFmtId="0" fontId="48" fillId="0" borderId="38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8" fillId="0" borderId="13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39" xfId="0" applyFont="1" applyBorder="1" applyAlignment="1">
      <alignment horizontal="left" vertical="top" wrapText="1"/>
    </xf>
    <xf numFmtId="0" fontId="52" fillId="0" borderId="40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left" vertical="top" wrapText="1"/>
    </xf>
    <xf numFmtId="0" fontId="49" fillId="0" borderId="33" xfId="0" applyFont="1" applyBorder="1" applyAlignment="1">
      <alignment horizontal="left" vertical="top" wrapText="1"/>
    </xf>
    <xf numFmtId="0" fontId="49" fillId="0" borderId="31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42" xfId="0" applyFont="1" applyBorder="1" applyAlignment="1">
      <alignment horizontal="center" vertical="top" wrapText="1"/>
    </xf>
    <xf numFmtId="0" fontId="48" fillId="0" borderId="43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left" vertical="top" wrapText="1"/>
    </xf>
    <xf numFmtId="0" fontId="48" fillId="0" borderId="37" xfId="0" applyFont="1" applyBorder="1" applyAlignment="1">
      <alignment horizontal="left" vertical="top" wrapText="1"/>
    </xf>
    <xf numFmtId="0" fontId="48" fillId="0" borderId="35" xfId="0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2038350</xdr:colOff>
      <xdr:row>0</xdr:row>
      <xdr:rowOff>0</xdr:rowOff>
    </xdr:from>
    <xdr:to>
      <xdr:col>4</xdr:col>
      <xdr:colOff>1352550</xdr:colOff>
      <xdr:row>6</xdr:row>
      <xdr:rowOff>133350</xdr:rowOff>
    </xdr:to>
    <xdr:pic>
      <xdr:nvPicPr>
        <xdr:cNvPr id="1" name="2 Resim"/>
        <xdr:cNvPicPr preferRelativeResize="1">
          <a:picLocks noChangeAspect="1"/>
        </xdr:cNvPicPr>
      </xdr:nvPicPr>
      <xdr:blipFill>
        <a:blip r:embed="rId1"/>
        <a:srcRect l="35551" t="38328" r="37419" b="16952"/>
        <a:stretch>
          <a:fillRect/>
        </a:stretch>
      </xdr:blipFill>
      <xdr:spPr>
        <a:xfrm>
          <a:off x="4591050" y="0"/>
          <a:ext cx="1352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37"/>
  <sheetViews>
    <sheetView tabSelected="1" zoomScale="75" zoomScaleNormal="75" zoomScaleSheetLayoutView="100" workbookViewId="0" topLeftCell="A5">
      <selection activeCell="A11" sqref="A11:H11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22.28125" style="0" customWidth="1"/>
    <col min="4" max="4" width="30.57421875" style="0" customWidth="1"/>
    <col min="5" max="5" width="22.8515625" style="0" customWidth="1"/>
    <col min="6" max="6" width="26.57421875" style="0" customWidth="1"/>
    <col min="7" max="7" width="25.140625" style="0" customWidth="1"/>
    <col min="8" max="8" width="22.7109375" style="0" customWidth="1"/>
  </cols>
  <sheetData>
    <row r="7" spans="1:3" ht="15.75">
      <c r="A7" s="4"/>
      <c r="B7" s="4"/>
      <c r="C7" s="4"/>
    </row>
    <row r="8" spans="1:8" ht="15.75">
      <c r="A8" s="87" t="s">
        <v>58</v>
      </c>
      <c r="B8" s="87"/>
      <c r="C8" s="87"/>
      <c r="D8" s="87"/>
      <c r="E8" s="87"/>
      <c r="F8" s="87"/>
      <c r="G8" s="87"/>
      <c r="H8" s="87"/>
    </row>
    <row r="9" spans="1:8" ht="15.75">
      <c r="A9" s="87" t="s">
        <v>11</v>
      </c>
      <c r="B9" s="87"/>
      <c r="C9" s="87"/>
      <c r="D9" s="87"/>
      <c r="E9" s="87"/>
      <c r="F9" s="87"/>
      <c r="G9" s="87"/>
      <c r="H9" s="87"/>
    </row>
    <row r="10" spans="1:8" ht="15.75">
      <c r="A10" s="4"/>
      <c r="B10" s="4"/>
      <c r="C10" s="4"/>
      <c r="D10" s="4"/>
      <c r="E10" s="4"/>
      <c r="F10" s="4"/>
      <c r="G10" s="4"/>
      <c r="H10" s="4"/>
    </row>
    <row r="11" spans="1:8" ht="15.75">
      <c r="A11" s="87" t="s">
        <v>66</v>
      </c>
      <c r="B11" s="87"/>
      <c r="C11" s="87"/>
      <c r="D11" s="87"/>
      <c r="E11" s="87"/>
      <c r="F11" s="87"/>
      <c r="G11" s="87"/>
      <c r="H11" s="87"/>
    </row>
    <row r="12" spans="1:8" ht="15.75">
      <c r="A12" s="87"/>
      <c r="B12" s="87"/>
      <c r="C12" s="87"/>
      <c r="D12" s="87"/>
      <c r="E12" s="87"/>
      <c r="F12" s="87"/>
      <c r="G12" s="87"/>
      <c r="H12" s="87"/>
    </row>
    <row r="13" spans="1:8" ht="15.75">
      <c r="A13" s="88" t="s">
        <v>21</v>
      </c>
      <c r="B13" s="88"/>
      <c r="C13" s="88"/>
      <c r="D13" s="88"/>
      <c r="E13" s="88"/>
      <c r="F13" s="88"/>
      <c r="G13" s="88"/>
      <c r="H13" s="88"/>
    </row>
    <row r="14" spans="1:8" ht="15.75">
      <c r="A14" s="88" t="s">
        <v>33</v>
      </c>
      <c r="B14" s="88"/>
      <c r="C14" s="88"/>
      <c r="D14" s="88"/>
      <c r="E14" s="88"/>
      <c r="F14" s="88"/>
      <c r="G14" s="88"/>
      <c r="H14" s="88"/>
    </row>
    <row r="16" spans="2:8" ht="15">
      <c r="B16" s="73" t="s">
        <v>18</v>
      </c>
      <c r="C16" s="73"/>
      <c r="D16" s="73"/>
      <c r="E16" s="73"/>
      <c r="F16" s="73"/>
      <c r="G16" s="73"/>
      <c r="H16" s="73"/>
    </row>
    <row r="17" spans="2:8" ht="15.75" customHeight="1" thickBot="1">
      <c r="B17" s="73"/>
      <c r="C17" s="73"/>
      <c r="D17" s="73"/>
      <c r="E17" s="73"/>
      <c r="F17" s="73"/>
      <c r="G17" s="73"/>
      <c r="H17" s="73"/>
    </row>
    <row r="18" spans="2:8" ht="15">
      <c r="B18" s="57"/>
      <c r="C18" s="58"/>
      <c r="D18" s="58"/>
      <c r="E18" s="58"/>
      <c r="F18" s="58"/>
      <c r="G18" s="57"/>
      <c r="H18" s="31"/>
    </row>
    <row r="19" spans="2:8" ht="42.75" customHeight="1">
      <c r="B19" s="59" t="s">
        <v>17</v>
      </c>
      <c r="C19" s="60" t="s">
        <v>12</v>
      </c>
      <c r="D19" s="60"/>
      <c r="E19" s="60"/>
      <c r="F19" s="60" t="s">
        <v>16</v>
      </c>
      <c r="G19" s="60" t="s">
        <v>64</v>
      </c>
      <c r="H19" s="61"/>
    </row>
    <row r="20" spans="2:8" ht="15">
      <c r="B20" s="62">
        <v>1</v>
      </c>
      <c r="C20" s="86" t="s">
        <v>38</v>
      </c>
      <c r="D20" s="86"/>
      <c r="E20" s="86"/>
      <c r="F20" s="63">
        <v>2</v>
      </c>
      <c r="G20" s="86" t="s">
        <v>34</v>
      </c>
      <c r="H20" s="86"/>
    </row>
    <row r="21" spans="2:8" ht="15">
      <c r="B21" s="62">
        <f>B20+1</f>
        <v>2</v>
      </c>
      <c r="C21" s="86" t="s">
        <v>39</v>
      </c>
      <c r="D21" s="86"/>
      <c r="E21" s="86"/>
      <c r="F21" s="63">
        <v>2</v>
      </c>
      <c r="G21" s="86" t="s">
        <v>34</v>
      </c>
      <c r="H21" s="86"/>
    </row>
    <row r="22" spans="2:8" ht="15">
      <c r="B22" s="62">
        <f aca="true" t="shared" si="0" ref="B22:B35">B21+1</f>
        <v>3</v>
      </c>
      <c r="C22" s="86" t="s">
        <v>40</v>
      </c>
      <c r="D22" s="86"/>
      <c r="E22" s="86"/>
      <c r="F22" s="63">
        <v>2</v>
      </c>
      <c r="G22" s="86" t="s">
        <v>34</v>
      </c>
      <c r="H22" s="86"/>
    </row>
    <row r="23" spans="2:8" ht="15">
      <c r="B23" s="62">
        <f t="shared" si="0"/>
        <v>4</v>
      </c>
      <c r="C23" s="86" t="s">
        <v>41</v>
      </c>
      <c r="D23" s="86"/>
      <c r="E23" s="86"/>
      <c r="F23" s="63">
        <v>2</v>
      </c>
      <c r="G23" s="86" t="s">
        <v>34</v>
      </c>
      <c r="H23" s="86"/>
    </row>
    <row r="24" spans="2:8" ht="15">
      <c r="B24" s="62">
        <f t="shared" si="0"/>
        <v>5</v>
      </c>
      <c r="C24" s="86" t="s">
        <v>52</v>
      </c>
      <c r="D24" s="86"/>
      <c r="E24" s="86"/>
      <c r="F24" s="63">
        <v>2</v>
      </c>
      <c r="G24" s="86" t="s">
        <v>34</v>
      </c>
      <c r="H24" s="86"/>
    </row>
    <row r="25" spans="2:8" ht="15">
      <c r="B25" s="62">
        <v>6</v>
      </c>
      <c r="C25" s="86" t="s">
        <v>53</v>
      </c>
      <c r="D25" s="86"/>
      <c r="E25" s="86"/>
      <c r="F25" s="63">
        <v>2</v>
      </c>
      <c r="G25" s="86" t="s">
        <v>34</v>
      </c>
      <c r="H25" s="86"/>
    </row>
    <row r="26" spans="2:8" ht="15">
      <c r="B26" s="43">
        <f t="shared" si="0"/>
        <v>7</v>
      </c>
      <c r="C26" s="86" t="s">
        <v>42</v>
      </c>
      <c r="D26" s="86"/>
      <c r="E26" s="86"/>
      <c r="F26" s="12">
        <v>2</v>
      </c>
      <c r="G26" s="89" t="s">
        <v>34</v>
      </c>
      <c r="H26" s="90"/>
    </row>
    <row r="27" spans="2:8" ht="15" customHeight="1">
      <c r="B27" s="43">
        <f t="shared" si="0"/>
        <v>8</v>
      </c>
      <c r="C27" s="86" t="s">
        <v>43</v>
      </c>
      <c r="D27" s="86"/>
      <c r="E27" s="86"/>
      <c r="F27" s="12">
        <v>2</v>
      </c>
      <c r="G27" s="89" t="s">
        <v>34</v>
      </c>
      <c r="H27" s="90"/>
    </row>
    <row r="28" spans="2:8" ht="15" customHeight="1">
      <c r="B28" s="43">
        <f t="shared" si="0"/>
        <v>9</v>
      </c>
      <c r="C28" s="86" t="s">
        <v>44</v>
      </c>
      <c r="D28" s="86"/>
      <c r="E28" s="86"/>
      <c r="F28" s="12">
        <v>2</v>
      </c>
      <c r="G28" s="89" t="s">
        <v>34</v>
      </c>
      <c r="H28" s="90"/>
    </row>
    <row r="29" spans="2:8" ht="15" customHeight="1">
      <c r="B29" s="43">
        <v>10</v>
      </c>
      <c r="C29" s="86" t="s">
        <v>45</v>
      </c>
      <c r="D29" s="86"/>
      <c r="E29" s="86"/>
      <c r="F29" s="12">
        <v>2</v>
      </c>
      <c r="G29" s="89" t="s">
        <v>34</v>
      </c>
      <c r="H29" s="90"/>
    </row>
    <row r="30" spans="2:8" ht="15" customHeight="1">
      <c r="B30" s="43">
        <v>11</v>
      </c>
      <c r="C30" s="86" t="s">
        <v>46</v>
      </c>
      <c r="D30" s="86"/>
      <c r="E30" s="86"/>
      <c r="F30" s="12">
        <v>2</v>
      </c>
      <c r="G30" s="89" t="s">
        <v>34</v>
      </c>
      <c r="H30" s="90"/>
    </row>
    <row r="31" spans="2:8" ht="15" customHeight="1">
      <c r="B31" s="43">
        <f t="shared" si="0"/>
        <v>12</v>
      </c>
      <c r="C31" s="86" t="s">
        <v>35</v>
      </c>
      <c r="D31" s="86"/>
      <c r="E31" s="86"/>
      <c r="F31" s="12">
        <v>2</v>
      </c>
      <c r="G31" s="89" t="s">
        <v>34</v>
      </c>
      <c r="H31" s="90"/>
    </row>
    <row r="32" spans="2:8" ht="15" customHeight="1">
      <c r="B32" s="43">
        <f t="shared" si="0"/>
        <v>13</v>
      </c>
      <c r="C32" s="86" t="s">
        <v>47</v>
      </c>
      <c r="D32" s="86"/>
      <c r="E32" s="86"/>
      <c r="F32" s="12">
        <v>2</v>
      </c>
      <c r="G32" s="89" t="s">
        <v>34</v>
      </c>
      <c r="H32" s="90"/>
    </row>
    <row r="33" spans="2:8" ht="15" customHeight="1">
      <c r="B33" s="43">
        <f t="shared" si="0"/>
        <v>14</v>
      </c>
      <c r="C33" s="86" t="s">
        <v>29</v>
      </c>
      <c r="D33" s="86"/>
      <c r="E33" s="86"/>
      <c r="F33" s="12">
        <v>2</v>
      </c>
      <c r="G33" s="89" t="s">
        <v>34</v>
      </c>
      <c r="H33" s="90"/>
    </row>
    <row r="34" spans="2:8" ht="15" customHeight="1">
      <c r="B34" s="43">
        <f t="shared" si="0"/>
        <v>15</v>
      </c>
      <c r="C34" s="86" t="s">
        <v>48</v>
      </c>
      <c r="D34" s="86"/>
      <c r="E34" s="86"/>
      <c r="F34" s="12">
        <v>2</v>
      </c>
      <c r="G34" s="89" t="s">
        <v>34</v>
      </c>
      <c r="H34" s="90"/>
    </row>
    <row r="35" spans="2:8" ht="15" customHeight="1">
      <c r="B35" s="43">
        <f t="shared" si="0"/>
        <v>16</v>
      </c>
      <c r="C35" s="64"/>
      <c r="D35" s="65" t="s">
        <v>62</v>
      </c>
      <c r="E35" s="62"/>
      <c r="F35" s="12">
        <v>2</v>
      </c>
      <c r="G35" s="89" t="s">
        <v>34</v>
      </c>
      <c r="H35" s="90"/>
    </row>
    <row r="36" spans="2:8" ht="15" customHeight="1">
      <c r="B36" s="43">
        <v>17</v>
      </c>
      <c r="C36" s="64"/>
      <c r="D36" s="63" t="s">
        <v>63</v>
      </c>
      <c r="E36" s="64"/>
      <c r="F36" s="12">
        <v>2</v>
      </c>
      <c r="G36" s="89" t="s">
        <v>34</v>
      </c>
      <c r="H36" s="90"/>
    </row>
    <row r="37" spans="2:8" ht="15" customHeight="1">
      <c r="B37" s="43">
        <v>18</v>
      </c>
      <c r="C37" s="86" t="s">
        <v>31</v>
      </c>
      <c r="D37" s="86"/>
      <c r="E37" s="86"/>
      <c r="F37" s="12">
        <v>2</v>
      </c>
      <c r="G37" s="89" t="s">
        <v>34</v>
      </c>
      <c r="H37" s="90"/>
    </row>
    <row r="38" spans="2:8" s="9" customFormat="1" ht="15" customHeight="1">
      <c r="B38" s="44">
        <v>19</v>
      </c>
      <c r="C38" s="66" t="s">
        <v>60</v>
      </c>
      <c r="D38" s="65" t="s">
        <v>61</v>
      </c>
      <c r="E38" s="65"/>
      <c r="F38" s="12">
        <v>2</v>
      </c>
      <c r="G38" s="89" t="s">
        <v>34</v>
      </c>
      <c r="H38" s="90"/>
    </row>
    <row r="39" spans="2:8" ht="15" customHeight="1">
      <c r="B39" s="43">
        <v>20</v>
      </c>
      <c r="C39" s="104" t="s">
        <v>57</v>
      </c>
      <c r="D39" s="104"/>
      <c r="E39" s="104"/>
      <c r="F39" s="12">
        <v>2</v>
      </c>
      <c r="G39" s="89" t="s">
        <v>34</v>
      </c>
      <c r="H39" s="90"/>
    </row>
    <row r="40" spans="2:8" ht="15" customHeight="1">
      <c r="B40" s="43">
        <v>21</v>
      </c>
      <c r="C40" s="86" t="s">
        <v>15</v>
      </c>
      <c r="D40" s="86"/>
      <c r="E40" s="86"/>
      <c r="F40" s="12">
        <v>2</v>
      </c>
      <c r="G40" s="89" t="s">
        <v>34</v>
      </c>
      <c r="H40" s="90"/>
    </row>
    <row r="41" spans="2:8" ht="15" customHeight="1">
      <c r="B41" s="47"/>
      <c r="C41" s="105" t="s">
        <v>20</v>
      </c>
      <c r="D41" s="106"/>
      <c r="E41" s="107"/>
      <c r="F41" s="50">
        <f>SUM(F20:F40)</f>
        <v>42</v>
      </c>
      <c r="G41" s="91"/>
      <c r="H41" s="92"/>
    </row>
    <row r="42" spans="2:8" ht="15">
      <c r="B42" s="93"/>
      <c r="C42" s="94"/>
      <c r="D42" s="94"/>
      <c r="E42" s="94"/>
      <c r="F42" s="94"/>
      <c r="G42" s="94"/>
      <c r="H42" s="95"/>
    </row>
    <row r="43" spans="2:8" ht="15">
      <c r="B43" s="96"/>
      <c r="C43" s="73"/>
      <c r="D43" s="73"/>
      <c r="E43" s="73"/>
      <c r="F43" s="73"/>
      <c r="G43" s="73"/>
      <c r="H43" s="97"/>
    </row>
    <row r="44" spans="2:8" ht="15">
      <c r="B44" s="96"/>
      <c r="C44" s="73"/>
      <c r="D44" s="73"/>
      <c r="E44" s="73"/>
      <c r="F44" s="73"/>
      <c r="G44" s="73"/>
      <c r="H44" s="97"/>
    </row>
    <row r="45" spans="2:8" ht="15.75" thickBot="1">
      <c r="B45" s="98"/>
      <c r="C45" s="99"/>
      <c r="D45" s="99"/>
      <c r="E45" s="99"/>
      <c r="F45" s="99"/>
      <c r="G45" s="99"/>
      <c r="H45" s="100"/>
    </row>
    <row r="46" spans="2:8" ht="21">
      <c r="B46" s="24"/>
      <c r="C46" s="23"/>
      <c r="D46" s="23"/>
      <c r="E46" s="23"/>
      <c r="F46" s="49" t="s">
        <v>59</v>
      </c>
      <c r="G46" s="23"/>
      <c r="H46" s="25"/>
    </row>
    <row r="47" spans="2:8" ht="30">
      <c r="B47" s="26" t="s">
        <v>17</v>
      </c>
      <c r="C47" s="101" t="s">
        <v>12</v>
      </c>
      <c r="D47" s="102"/>
      <c r="E47" s="103"/>
      <c r="F47" s="11" t="s">
        <v>16</v>
      </c>
      <c r="G47" s="10" t="s">
        <v>13</v>
      </c>
      <c r="H47" s="27"/>
    </row>
    <row r="48" spans="2:8" ht="15">
      <c r="B48" s="22">
        <v>1</v>
      </c>
      <c r="C48" s="83" t="s">
        <v>27</v>
      </c>
      <c r="D48" s="84"/>
      <c r="E48" s="85"/>
      <c r="F48" s="12">
        <v>8</v>
      </c>
      <c r="G48" s="89" t="s">
        <v>34</v>
      </c>
      <c r="H48" s="90"/>
    </row>
    <row r="49" spans="2:8" ht="15">
      <c r="B49" s="22">
        <f>B48+1</f>
        <v>2</v>
      </c>
      <c r="C49" s="83" t="s">
        <v>28</v>
      </c>
      <c r="D49" s="84"/>
      <c r="E49" s="85"/>
      <c r="F49" s="12">
        <v>2</v>
      </c>
      <c r="G49" s="89" t="s">
        <v>34</v>
      </c>
      <c r="H49" s="90"/>
    </row>
    <row r="50" spans="2:8" ht="15">
      <c r="B50" s="22">
        <f>B49+1</f>
        <v>3</v>
      </c>
      <c r="C50" s="83" t="s">
        <v>30</v>
      </c>
      <c r="D50" s="84"/>
      <c r="E50" s="85"/>
      <c r="F50" s="12">
        <v>2</v>
      </c>
      <c r="G50" s="89" t="s">
        <v>34</v>
      </c>
      <c r="H50" s="90"/>
    </row>
    <row r="51" spans="2:8" ht="15">
      <c r="B51" s="22">
        <f>B50+1</f>
        <v>4</v>
      </c>
      <c r="C51" s="83" t="s">
        <v>32</v>
      </c>
      <c r="D51" s="84"/>
      <c r="E51" s="85"/>
      <c r="F51" s="12">
        <v>2</v>
      </c>
      <c r="G51" s="89" t="s">
        <v>34</v>
      </c>
      <c r="H51" s="90"/>
    </row>
    <row r="52" spans="2:8" ht="15">
      <c r="B52" s="22">
        <v>5</v>
      </c>
      <c r="C52" s="83" t="s">
        <v>37</v>
      </c>
      <c r="D52" s="84"/>
      <c r="E52" s="85"/>
      <c r="F52" s="12">
        <v>4</v>
      </c>
      <c r="G52" s="89" t="s">
        <v>34</v>
      </c>
      <c r="H52" s="90"/>
    </row>
    <row r="53" spans="2:8" ht="24.75" customHeight="1" thickBot="1">
      <c r="B53" s="22">
        <v>6</v>
      </c>
      <c r="C53" s="20" t="s">
        <v>14</v>
      </c>
      <c r="D53" s="48"/>
      <c r="E53" s="46"/>
      <c r="F53" s="21">
        <v>2</v>
      </c>
      <c r="G53" s="110" t="s">
        <v>34</v>
      </c>
      <c r="H53" s="111"/>
    </row>
    <row r="54" spans="2:8" ht="15.75" thickBot="1">
      <c r="B54" s="37"/>
      <c r="C54" s="112" t="s">
        <v>20</v>
      </c>
      <c r="D54" s="113"/>
      <c r="E54" s="114"/>
      <c r="F54" s="45">
        <f>SUM(F48:F53)</f>
        <v>20</v>
      </c>
      <c r="G54" s="108" t="s">
        <v>34</v>
      </c>
      <c r="H54" s="109"/>
    </row>
    <row r="55" spans="2:8" ht="15.75" thickBot="1">
      <c r="B55" s="28"/>
      <c r="C55" s="29"/>
      <c r="D55" s="29"/>
      <c r="E55" s="38" t="s">
        <v>56</v>
      </c>
      <c r="F55" s="34">
        <v>62</v>
      </c>
      <c r="G55" s="29"/>
      <c r="H55" s="30"/>
    </row>
    <row r="57" spans="3:8" ht="15.75">
      <c r="C57" s="73"/>
      <c r="D57" s="73"/>
      <c r="E57" s="73"/>
      <c r="F57" s="73"/>
      <c r="G57" s="73"/>
      <c r="H57" s="73"/>
    </row>
    <row r="59" ht="15.75" thickBot="1"/>
    <row r="60" spans="1:8" ht="15.75">
      <c r="A60" s="74" t="s">
        <v>8</v>
      </c>
      <c r="B60" s="75"/>
      <c r="C60" s="76"/>
      <c r="D60" s="1">
        <v>43731</v>
      </c>
      <c r="E60" s="1">
        <v>43732</v>
      </c>
      <c r="F60" s="1">
        <v>43733</v>
      </c>
      <c r="G60" s="1">
        <v>43734</v>
      </c>
      <c r="H60" s="1">
        <v>43735</v>
      </c>
    </row>
    <row r="61" spans="1:8" ht="16.5" thickBot="1">
      <c r="A61" s="77"/>
      <c r="B61" s="78"/>
      <c r="C61" s="79"/>
      <c r="D61" s="3" t="s">
        <v>4</v>
      </c>
      <c r="E61" s="3" t="s">
        <v>5</v>
      </c>
      <c r="F61" s="3" t="s">
        <v>6</v>
      </c>
      <c r="G61" s="3" t="s">
        <v>7</v>
      </c>
      <c r="H61" s="3" t="s">
        <v>19</v>
      </c>
    </row>
    <row r="62" spans="1:8" ht="26.25" thickBot="1">
      <c r="A62" s="70" t="s">
        <v>26</v>
      </c>
      <c r="B62" s="71"/>
      <c r="C62" s="72"/>
      <c r="D62" s="6" t="s">
        <v>51</v>
      </c>
      <c r="E62" s="6" t="s">
        <v>41</v>
      </c>
      <c r="F62" s="6" t="s">
        <v>43</v>
      </c>
      <c r="G62" s="8" t="s">
        <v>45</v>
      </c>
      <c r="H62" s="8" t="s">
        <v>35</v>
      </c>
    </row>
    <row r="63" spans="1:8" ht="26.25" thickBot="1">
      <c r="A63" s="70" t="s">
        <v>22</v>
      </c>
      <c r="B63" s="71"/>
      <c r="C63" s="72"/>
      <c r="D63" s="6" t="s">
        <v>51</v>
      </c>
      <c r="E63" s="6" t="s">
        <v>41</v>
      </c>
      <c r="F63" s="6" t="s">
        <v>43</v>
      </c>
      <c r="G63" s="8" t="s">
        <v>45</v>
      </c>
      <c r="H63" s="8" t="s">
        <v>35</v>
      </c>
    </row>
    <row r="64" spans="1:8" ht="26.25" thickBot="1">
      <c r="A64" s="54"/>
      <c r="B64" s="52" t="s">
        <v>23</v>
      </c>
      <c r="C64" s="55"/>
      <c r="D64" s="6" t="s">
        <v>39</v>
      </c>
      <c r="E64" s="6" t="s">
        <v>54</v>
      </c>
      <c r="F64" s="6" t="s">
        <v>55</v>
      </c>
      <c r="G64" s="6" t="s">
        <v>46</v>
      </c>
      <c r="H64" s="5" t="s">
        <v>48</v>
      </c>
    </row>
    <row r="65" spans="1:8" ht="26.25" thickBot="1">
      <c r="A65" s="70" t="s">
        <v>24</v>
      </c>
      <c r="B65" s="71"/>
      <c r="C65" s="72"/>
      <c r="D65" s="6" t="s">
        <v>39</v>
      </c>
      <c r="E65" s="6" t="s">
        <v>54</v>
      </c>
      <c r="F65" s="6" t="s">
        <v>55</v>
      </c>
      <c r="G65" s="8" t="s">
        <v>46</v>
      </c>
      <c r="H65" s="8" t="s">
        <v>48</v>
      </c>
    </row>
    <row r="66" spans="1:8" ht="16.5" thickBot="1">
      <c r="A66" s="80" t="s">
        <v>25</v>
      </c>
      <c r="B66" s="81"/>
      <c r="C66" s="82"/>
      <c r="D66" s="2" t="s">
        <v>9</v>
      </c>
      <c r="E66" s="2" t="s">
        <v>9</v>
      </c>
      <c r="F66" s="2" t="s">
        <v>9</v>
      </c>
      <c r="G66" s="2" t="s">
        <v>9</v>
      </c>
      <c r="H66" s="2" t="s">
        <v>9</v>
      </c>
    </row>
    <row r="67" spans="1:8" ht="26.25" thickBot="1">
      <c r="A67" s="70" t="s">
        <v>0</v>
      </c>
      <c r="B67" s="71"/>
      <c r="C67" s="72"/>
      <c r="D67" s="6" t="s">
        <v>40</v>
      </c>
      <c r="E67" s="6" t="s">
        <v>53</v>
      </c>
      <c r="F67" s="6" t="s">
        <v>47</v>
      </c>
      <c r="G67" s="6" t="s">
        <v>59</v>
      </c>
      <c r="H67" s="6" t="s">
        <v>59</v>
      </c>
    </row>
    <row r="68" spans="1:8" ht="26.25" thickBot="1">
      <c r="A68" s="70" t="s">
        <v>1</v>
      </c>
      <c r="B68" s="71"/>
      <c r="C68" s="72"/>
      <c r="D68" s="6" t="s">
        <v>40</v>
      </c>
      <c r="E68" s="6" t="s">
        <v>53</v>
      </c>
      <c r="F68" s="6" t="s">
        <v>47</v>
      </c>
      <c r="G68" s="6" t="s">
        <v>59</v>
      </c>
      <c r="H68" s="7" t="s">
        <v>59</v>
      </c>
    </row>
    <row r="69" spans="1:8" ht="26.25" thickBot="1">
      <c r="A69" s="70" t="s">
        <v>2</v>
      </c>
      <c r="B69" s="71"/>
      <c r="C69" s="72"/>
      <c r="D69" s="13" t="s">
        <v>59</v>
      </c>
      <c r="E69" s="13" t="s">
        <v>59</v>
      </c>
      <c r="F69" s="13" t="s">
        <v>59</v>
      </c>
      <c r="G69" s="13" t="s">
        <v>59</v>
      </c>
      <c r="H69" s="13" t="s">
        <v>59</v>
      </c>
    </row>
    <row r="70" spans="1:8" ht="15.75">
      <c r="A70" s="32"/>
      <c r="B70" s="32"/>
      <c r="C70" s="32"/>
      <c r="D70" s="33"/>
      <c r="E70" s="33"/>
      <c r="F70" s="33"/>
      <c r="G70" s="33"/>
      <c r="H70" s="33"/>
    </row>
    <row r="71" spans="3:8" ht="16.5" thickBot="1">
      <c r="C71" s="73"/>
      <c r="D71" s="73"/>
      <c r="E71" s="73"/>
      <c r="F71" s="73"/>
      <c r="G71" s="73"/>
      <c r="H71" s="73"/>
    </row>
    <row r="72" spans="1:8" ht="15.75">
      <c r="A72" s="74" t="s">
        <v>10</v>
      </c>
      <c r="B72" s="75"/>
      <c r="C72" s="76"/>
      <c r="D72" s="1">
        <v>43373</v>
      </c>
      <c r="E72" s="1">
        <v>43374</v>
      </c>
      <c r="F72" s="1">
        <v>43375</v>
      </c>
      <c r="G72" s="1">
        <v>43376</v>
      </c>
      <c r="H72" s="1">
        <v>43377</v>
      </c>
    </row>
    <row r="73" spans="1:8" ht="16.5" thickBot="1">
      <c r="A73" s="77"/>
      <c r="B73" s="78"/>
      <c r="C73" s="79"/>
      <c r="D73" s="3" t="s">
        <v>4</v>
      </c>
      <c r="E73" s="3" t="s">
        <v>5</v>
      </c>
      <c r="F73" s="3" t="s">
        <v>6</v>
      </c>
      <c r="G73" s="3" t="s">
        <v>7</v>
      </c>
      <c r="H73" s="3" t="s">
        <v>19</v>
      </c>
    </row>
    <row r="74" spans="1:8" ht="26.25" thickBot="1">
      <c r="A74" s="70" t="s">
        <v>26</v>
      </c>
      <c r="B74" s="71"/>
      <c r="C74" s="72"/>
      <c r="D74" s="6" t="s">
        <v>29</v>
      </c>
      <c r="E74" s="6" t="s">
        <v>31</v>
      </c>
      <c r="F74" s="14" t="s">
        <v>50</v>
      </c>
      <c r="G74" s="39" t="s">
        <v>15</v>
      </c>
      <c r="H74" s="16"/>
    </row>
    <row r="75" spans="1:8" ht="26.25" thickBot="1">
      <c r="A75" s="70" t="s">
        <v>22</v>
      </c>
      <c r="B75" s="71"/>
      <c r="C75" s="72"/>
      <c r="D75" s="6" t="s">
        <v>29</v>
      </c>
      <c r="E75" s="6" t="s">
        <v>31</v>
      </c>
      <c r="F75" s="14" t="s">
        <v>50</v>
      </c>
      <c r="G75" s="39" t="s">
        <v>15</v>
      </c>
      <c r="H75" s="16"/>
    </row>
    <row r="76" spans="1:8" ht="26.25" thickBot="1">
      <c r="A76" s="70" t="s">
        <v>23</v>
      </c>
      <c r="B76" s="71"/>
      <c r="C76" s="72"/>
      <c r="D76" s="6" t="s">
        <v>36</v>
      </c>
      <c r="E76" s="6" t="s">
        <v>49</v>
      </c>
      <c r="F76" s="15" t="s">
        <v>57</v>
      </c>
      <c r="G76" s="36" t="s">
        <v>14</v>
      </c>
      <c r="H76" s="16"/>
    </row>
    <row r="77" spans="1:8" ht="26.25" thickBot="1">
      <c r="A77" s="70" t="s">
        <v>24</v>
      </c>
      <c r="B77" s="71"/>
      <c r="C77" s="72"/>
      <c r="D77" s="6" t="s">
        <v>36</v>
      </c>
      <c r="E77" s="6" t="s">
        <v>49</v>
      </c>
      <c r="F77" s="15" t="s">
        <v>57</v>
      </c>
      <c r="G77" s="36" t="s">
        <v>14</v>
      </c>
      <c r="H77" s="16"/>
    </row>
    <row r="78" spans="1:8" ht="16.5" thickBot="1">
      <c r="A78" s="24"/>
      <c r="B78" s="51" t="s">
        <v>25</v>
      </c>
      <c r="C78" s="53"/>
      <c r="D78" s="2" t="s">
        <v>9</v>
      </c>
      <c r="E78" s="2" t="s">
        <v>9</v>
      </c>
      <c r="F78" s="56" t="s">
        <v>9</v>
      </c>
      <c r="G78" s="40" t="s">
        <v>9</v>
      </c>
      <c r="H78" s="17"/>
    </row>
    <row r="79" spans="1:8" ht="26.25" thickBot="1">
      <c r="A79" s="70" t="s">
        <v>0</v>
      </c>
      <c r="B79" s="71"/>
      <c r="C79" s="72"/>
      <c r="D79" s="6" t="s">
        <v>59</v>
      </c>
      <c r="E79" s="6" t="s">
        <v>59</v>
      </c>
      <c r="F79" s="14" t="s">
        <v>59</v>
      </c>
      <c r="G79" s="13"/>
      <c r="H79" s="18"/>
    </row>
    <row r="80" spans="1:8" ht="26.25" thickBot="1">
      <c r="A80" s="70" t="s">
        <v>1</v>
      </c>
      <c r="B80" s="71"/>
      <c r="C80" s="72"/>
      <c r="D80" s="6" t="s">
        <v>59</v>
      </c>
      <c r="E80" s="6" t="s">
        <v>59</v>
      </c>
      <c r="F80" s="14" t="s">
        <v>59</v>
      </c>
      <c r="G80" s="41"/>
      <c r="H80" s="18"/>
    </row>
    <row r="81" spans="1:8" ht="26.25" thickBot="1">
      <c r="A81" s="70" t="s">
        <v>2</v>
      </c>
      <c r="B81" s="71"/>
      <c r="C81" s="72"/>
      <c r="D81" s="6" t="s">
        <v>59</v>
      </c>
      <c r="E81" s="6" t="s">
        <v>59</v>
      </c>
      <c r="F81" s="14" t="s">
        <v>59</v>
      </c>
      <c r="G81" s="41"/>
      <c r="H81" s="18"/>
    </row>
    <row r="82" spans="1:8" ht="26.25" thickBot="1">
      <c r="A82" s="70" t="s">
        <v>3</v>
      </c>
      <c r="B82" s="71"/>
      <c r="C82" s="72"/>
      <c r="D82" s="7" t="s">
        <v>59</v>
      </c>
      <c r="E82" s="7" t="s">
        <v>59</v>
      </c>
      <c r="F82" s="35"/>
      <c r="G82" s="42"/>
      <c r="H82" s="19"/>
    </row>
    <row r="88" ht="15.75" thickBot="1"/>
    <row r="89" spans="1:8" ht="15.75">
      <c r="A89" s="74" t="s">
        <v>8</v>
      </c>
      <c r="B89" s="75"/>
      <c r="C89" s="76"/>
      <c r="D89" s="1">
        <v>43766</v>
      </c>
      <c r="E89" s="1">
        <v>43767</v>
      </c>
      <c r="F89" s="1">
        <v>43768</v>
      </c>
      <c r="G89" s="1">
        <v>43769</v>
      </c>
      <c r="H89" s="1">
        <v>43770</v>
      </c>
    </row>
    <row r="90" spans="1:8" ht="16.5" thickBot="1">
      <c r="A90" s="77"/>
      <c r="B90" s="78"/>
      <c r="C90" s="79"/>
      <c r="D90" s="3" t="s">
        <v>4</v>
      </c>
      <c r="E90" s="3" t="s">
        <v>5</v>
      </c>
      <c r="F90" s="3" t="s">
        <v>6</v>
      </c>
      <c r="G90" s="3" t="s">
        <v>7</v>
      </c>
      <c r="H90" s="3" t="s">
        <v>19</v>
      </c>
    </row>
    <row r="91" spans="1:8" ht="26.25" thickBot="1">
      <c r="A91" s="70" t="s">
        <v>26</v>
      </c>
      <c r="B91" s="71"/>
      <c r="C91" s="72"/>
      <c r="D91" s="6" t="s">
        <v>51</v>
      </c>
      <c r="E91" s="115" t="s">
        <v>65</v>
      </c>
      <c r="F91" s="6" t="s">
        <v>41</v>
      </c>
      <c r="G91" s="6" t="s">
        <v>43</v>
      </c>
      <c r="H91" s="8" t="s">
        <v>45</v>
      </c>
    </row>
    <row r="92" spans="1:8" ht="26.25" thickBot="1">
      <c r="A92" s="70" t="s">
        <v>22</v>
      </c>
      <c r="B92" s="71"/>
      <c r="C92" s="72"/>
      <c r="D92" s="6" t="s">
        <v>51</v>
      </c>
      <c r="E92" s="115" t="s">
        <v>65</v>
      </c>
      <c r="F92" s="6" t="s">
        <v>41</v>
      </c>
      <c r="G92" s="6" t="s">
        <v>43</v>
      </c>
      <c r="H92" s="8" t="s">
        <v>45</v>
      </c>
    </row>
    <row r="93" spans="1:8" ht="26.25" thickBot="1">
      <c r="A93" s="54"/>
      <c r="B93" s="52" t="s">
        <v>23</v>
      </c>
      <c r="C93" s="55"/>
      <c r="D93" s="6" t="s">
        <v>39</v>
      </c>
      <c r="E93" s="115" t="s">
        <v>65</v>
      </c>
      <c r="F93" s="6" t="s">
        <v>54</v>
      </c>
      <c r="G93" s="6" t="s">
        <v>55</v>
      </c>
      <c r="H93" s="6" t="s">
        <v>46</v>
      </c>
    </row>
    <row r="94" spans="1:8" ht="26.25" thickBot="1">
      <c r="A94" s="70" t="s">
        <v>24</v>
      </c>
      <c r="B94" s="71"/>
      <c r="C94" s="72"/>
      <c r="D94" s="6" t="s">
        <v>39</v>
      </c>
      <c r="E94" s="115" t="s">
        <v>65</v>
      </c>
      <c r="F94" s="6" t="s">
        <v>54</v>
      </c>
      <c r="G94" s="6" t="s">
        <v>55</v>
      </c>
      <c r="H94" s="8" t="s">
        <v>46</v>
      </c>
    </row>
    <row r="95" spans="1:8" ht="16.5" thickBot="1">
      <c r="A95" s="80" t="s">
        <v>25</v>
      </c>
      <c r="B95" s="81"/>
      <c r="C95" s="82"/>
      <c r="D95" s="2" t="s">
        <v>9</v>
      </c>
      <c r="E95" s="115" t="s">
        <v>65</v>
      </c>
      <c r="F95" s="2" t="s">
        <v>9</v>
      </c>
      <c r="G95" s="2" t="s">
        <v>9</v>
      </c>
      <c r="H95" s="2" t="s">
        <v>9</v>
      </c>
    </row>
    <row r="96" spans="1:8" ht="26.25" thickBot="1">
      <c r="A96" s="70" t="s">
        <v>0</v>
      </c>
      <c r="B96" s="71"/>
      <c r="C96" s="72"/>
      <c r="D96" s="6" t="s">
        <v>40</v>
      </c>
      <c r="E96" s="115" t="s">
        <v>65</v>
      </c>
      <c r="F96" s="6" t="s">
        <v>53</v>
      </c>
      <c r="G96" s="6" t="s">
        <v>47</v>
      </c>
      <c r="H96" s="6" t="s">
        <v>59</v>
      </c>
    </row>
    <row r="97" spans="1:8" ht="26.25" thickBot="1">
      <c r="A97" s="70" t="s">
        <v>1</v>
      </c>
      <c r="B97" s="71"/>
      <c r="C97" s="72"/>
      <c r="D97" s="6" t="s">
        <v>40</v>
      </c>
      <c r="E97" s="115" t="s">
        <v>65</v>
      </c>
      <c r="F97" s="6" t="s">
        <v>53</v>
      </c>
      <c r="G97" s="6" t="s">
        <v>47</v>
      </c>
      <c r="H97" s="6" t="s">
        <v>59</v>
      </c>
    </row>
    <row r="98" spans="1:8" ht="26.25" thickBot="1">
      <c r="A98" s="70" t="s">
        <v>2</v>
      </c>
      <c r="B98" s="71"/>
      <c r="C98" s="72"/>
      <c r="D98" s="13" t="s">
        <v>59</v>
      </c>
      <c r="E98" s="115" t="s">
        <v>65</v>
      </c>
      <c r="F98" s="13" t="s">
        <v>59</v>
      </c>
      <c r="G98" s="13" t="s">
        <v>59</v>
      </c>
      <c r="H98" s="13" t="s">
        <v>59</v>
      </c>
    </row>
    <row r="99" spans="1:8" ht="15.75">
      <c r="A99" s="32"/>
      <c r="B99" s="32"/>
      <c r="C99" s="32"/>
      <c r="D99" s="33"/>
      <c r="E99" s="33"/>
      <c r="F99" s="33"/>
      <c r="G99" s="33"/>
      <c r="H99" s="33"/>
    </row>
    <row r="100" spans="3:8" ht="16.5" thickBot="1">
      <c r="C100" s="73"/>
      <c r="D100" s="73"/>
      <c r="E100" s="73"/>
      <c r="F100" s="73"/>
      <c r="G100" s="73"/>
      <c r="H100" s="73"/>
    </row>
    <row r="101" spans="1:8" ht="15.75">
      <c r="A101" s="74" t="s">
        <v>10</v>
      </c>
      <c r="B101" s="75"/>
      <c r="C101" s="76"/>
      <c r="D101" s="1">
        <v>43408</v>
      </c>
      <c r="E101" s="1">
        <v>43409</v>
      </c>
      <c r="F101" s="1">
        <v>43410</v>
      </c>
      <c r="G101" s="1">
        <v>43411</v>
      </c>
      <c r="H101" s="1">
        <v>43412</v>
      </c>
    </row>
    <row r="102" spans="1:8" ht="16.5" thickBot="1">
      <c r="A102" s="77"/>
      <c r="B102" s="78"/>
      <c r="C102" s="79"/>
      <c r="D102" s="3" t="s">
        <v>4</v>
      </c>
      <c r="E102" s="3" t="s">
        <v>5</v>
      </c>
      <c r="F102" s="3" t="s">
        <v>6</v>
      </c>
      <c r="G102" s="3" t="s">
        <v>7</v>
      </c>
      <c r="H102" s="3" t="s">
        <v>19</v>
      </c>
    </row>
    <row r="103" spans="1:8" ht="26.25" thickBot="1">
      <c r="A103" s="70" t="s">
        <v>26</v>
      </c>
      <c r="B103" s="71"/>
      <c r="C103" s="72"/>
      <c r="D103" s="8" t="s">
        <v>35</v>
      </c>
      <c r="E103" s="6" t="s">
        <v>29</v>
      </c>
      <c r="F103" s="6" t="s">
        <v>31</v>
      </c>
      <c r="G103" s="14" t="s">
        <v>50</v>
      </c>
      <c r="H103" s="39" t="s">
        <v>15</v>
      </c>
    </row>
    <row r="104" spans="1:8" ht="26.25" thickBot="1">
      <c r="A104" s="70" t="s">
        <v>22</v>
      </c>
      <c r="B104" s="71"/>
      <c r="C104" s="72"/>
      <c r="D104" s="8" t="s">
        <v>35</v>
      </c>
      <c r="E104" s="6" t="s">
        <v>29</v>
      </c>
      <c r="F104" s="6" t="s">
        <v>31</v>
      </c>
      <c r="G104" s="14" t="s">
        <v>50</v>
      </c>
      <c r="H104" s="39" t="s">
        <v>15</v>
      </c>
    </row>
    <row r="105" spans="1:8" ht="26.25" thickBot="1">
      <c r="A105" s="70" t="s">
        <v>23</v>
      </c>
      <c r="B105" s="71"/>
      <c r="C105" s="72"/>
      <c r="D105" s="5" t="s">
        <v>48</v>
      </c>
      <c r="E105" s="6" t="s">
        <v>36</v>
      </c>
      <c r="F105" s="6" t="s">
        <v>49</v>
      </c>
      <c r="G105" s="15" t="s">
        <v>57</v>
      </c>
      <c r="H105" s="36" t="s">
        <v>14</v>
      </c>
    </row>
    <row r="106" spans="1:8" ht="26.25" thickBot="1">
      <c r="A106" s="70" t="s">
        <v>24</v>
      </c>
      <c r="B106" s="71"/>
      <c r="C106" s="72"/>
      <c r="D106" s="8" t="s">
        <v>48</v>
      </c>
      <c r="E106" s="6" t="s">
        <v>36</v>
      </c>
      <c r="F106" s="6" t="s">
        <v>49</v>
      </c>
      <c r="G106" s="15" t="s">
        <v>57</v>
      </c>
      <c r="H106" s="36" t="s">
        <v>14</v>
      </c>
    </row>
    <row r="107" spans="1:8" ht="16.5" thickBot="1">
      <c r="A107" s="24"/>
      <c r="B107" s="51" t="s">
        <v>25</v>
      </c>
      <c r="C107" s="53"/>
      <c r="D107" s="2" t="s">
        <v>9</v>
      </c>
      <c r="E107" s="2" t="s">
        <v>9</v>
      </c>
      <c r="F107" s="2" t="s">
        <v>9</v>
      </c>
      <c r="G107" s="56" t="s">
        <v>9</v>
      </c>
      <c r="H107" s="40" t="s">
        <v>9</v>
      </c>
    </row>
    <row r="108" spans="1:8" ht="26.25" thickBot="1">
      <c r="A108" s="70" t="s">
        <v>0</v>
      </c>
      <c r="B108" s="71"/>
      <c r="C108" s="72"/>
      <c r="D108" s="6" t="s">
        <v>59</v>
      </c>
      <c r="E108" s="6" t="s">
        <v>59</v>
      </c>
      <c r="F108" s="6" t="s">
        <v>59</v>
      </c>
      <c r="G108" s="14" t="s">
        <v>59</v>
      </c>
      <c r="H108" s="13"/>
    </row>
    <row r="109" spans="1:8" ht="26.25" thickBot="1">
      <c r="A109" s="70" t="s">
        <v>1</v>
      </c>
      <c r="B109" s="71"/>
      <c r="C109" s="72"/>
      <c r="D109" s="7" t="s">
        <v>59</v>
      </c>
      <c r="E109" s="6" t="s">
        <v>59</v>
      </c>
      <c r="F109" s="6" t="s">
        <v>59</v>
      </c>
      <c r="G109" s="14" t="s">
        <v>59</v>
      </c>
      <c r="H109" s="41"/>
    </row>
    <row r="110" spans="1:8" ht="26.25" thickBot="1">
      <c r="A110" s="70" t="s">
        <v>2</v>
      </c>
      <c r="B110" s="71"/>
      <c r="C110" s="72"/>
      <c r="D110" s="13" t="s">
        <v>59</v>
      </c>
      <c r="E110" s="6" t="s">
        <v>59</v>
      </c>
      <c r="F110" s="6" t="s">
        <v>59</v>
      </c>
      <c r="G110" s="14" t="s">
        <v>59</v>
      </c>
      <c r="H110" s="41"/>
    </row>
    <row r="111" spans="1:8" ht="26.25" thickBot="1">
      <c r="A111" s="70" t="s">
        <v>3</v>
      </c>
      <c r="B111" s="71"/>
      <c r="C111" s="72"/>
      <c r="E111" s="7" t="s">
        <v>59</v>
      </c>
      <c r="F111" s="7" t="s">
        <v>59</v>
      </c>
      <c r="G111" s="35"/>
      <c r="H111" s="42"/>
    </row>
    <row r="115" ht="15.75" thickBot="1"/>
    <row r="116" spans="1:8" ht="15.75">
      <c r="A116" s="74" t="s">
        <v>8</v>
      </c>
      <c r="B116" s="75"/>
      <c r="C116" s="76"/>
      <c r="D116" s="1">
        <v>43801</v>
      </c>
      <c r="E116" s="1">
        <v>43802</v>
      </c>
      <c r="F116" s="1">
        <v>43803</v>
      </c>
      <c r="G116" s="1">
        <v>43804</v>
      </c>
      <c r="H116" s="1">
        <v>43805</v>
      </c>
    </row>
    <row r="117" spans="1:8" ht="16.5" thickBot="1">
      <c r="A117" s="77"/>
      <c r="B117" s="78"/>
      <c r="C117" s="79"/>
      <c r="D117" s="3" t="s">
        <v>4</v>
      </c>
      <c r="E117" s="3" t="s">
        <v>5</v>
      </c>
      <c r="F117" s="3" t="s">
        <v>6</v>
      </c>
      <c r="G117" s="3" t="s">
        <v>7</v>
      </c>
      <c r="H117" s="3" t="s">
        <v>19</v>
      </c>
    </row>
    <row r="118" spans="1:8" ht="26.25" thickBot="1">
      <c r="A118" s="70" t="s">
        <v>26</v>
      </c>
      <c r="B118" s="71"/>
      <c r="C118" s="72"/>
      <c r="D118" s="6" t="s">
        <v>51</v>
      </c>
      <c r="E118" s="6" t="s">
        <v>41</v>
      </c>
      <c r="F118" s="6" t="s">
        <v>43</v>
      </c>
      <c r="G118" s="8" t="s">
        <v>45</v>
      </c>
      <c r="H118" s="8" t="s">
        <v>35</v>
      </c>
    </row>
    <row r="119" spans="1:8" ht="26.25" thickBot="1">
      <c r="A119" s="70" t="s">
        <v>22</v>
      </c>
      <c r="B119" s="71"/>
      <c r="C119" s="72"/>
      <c r="D119" s="6" t="s">
        <v>51</v>
      </c>
      <c r="E119" s="6" t="s">
        <v>41</v>
      </c>
      <c r="F119" s="6" t="s">
        <v>43</v>
      </c>
      <c r="G119" s="8" t="s">
        <v>45</v>
      </c>
      <c r="H119" s="8" t="s">
        <v>35</v>
      </c>
    </row>
    <row r="120" spans="1:8" ht="26.25" thickBot="1">
      <c r="A120" s="54"/>
      <c r="B120" s="69" t="s">
        <v>23</v>
      </c>
      <c r="C120" s="55"/>
      <c r="D120" s="6" t="s">
        <v>39</v>
      </c>
      <c r="E120" s="6" t="s">
        <v>54</v>
      </c>
      <c r="F120" s="6" t="s">
        <v>55</v>
      </c>
      <c r="G120" s="6" t="s">
        <v>46</v>
      </c>
      <c r="H120" s="5" t="s">
        <v>48</v>
      </c>
    </row>
    <row r="121" spans="1:8" ht="26.25" thickBot="1">
      <c r="A121" s="70" t="s">
        <v>24</v>
      </c>
      <c r="B121" s="71"/>
      <c r="C121" s="72"/>
      <c r="D121" s="6" t="s">
        <v>39</v>
      </c>
      <c r="E121" s="6" t="s">
        <v>54</v>
      </c>
      <c r="F121" s="6" t="s">
        <v>55</v>
      </c>
      <c r="G121" s="8" t="s">
        <v>46</v>
      </c>
      <c r="H121" s="8" t="s">
        <v>48</v>
      </c>
    </row>
    <row r="122" spans="1:8" ht="16.5" thickBot="1">
      <c r="A122" s="80" t="s">
        <v>25</v>
      </c>
      <c r="B122" s="81"/>
      <c r="C122" s="82"/>
      <c r="D122" s="2" t="s">
        <v>9</v>
      </c>
      <c r="E122" s="2" t="s">
        <v>9</v>
      </c>
      <c r="F122" s="2" t="s">
        <v>9</v>
      </c>
      <c r="G122" s="2" t="s">
        <v>9</v>
      </c>
      <c r="H122" s="2" t="s">
        <v>9</v>
      </c>
    </row>
    <row r="123" spans="1:8" ht="26.25" thickBot="1">
      <c r="A123" s="70" t="s">
        <v>0</v>
      </c>
      <c r="B123" s="71"/>
      <c r="C123" s="72"/>
      <c r="D123" s="6" t="s">
        <v>40</v>
      </c>
      <c r="E123" s="6" t="s">
        <v>53</v>
      </c>
      <c r="F123" s="6" t="s">
        <v>47</v>
      </c>
      <c r="G123" s="6" t="s">
        <v>59</v>
      </c>
      <c r="H123" s="6" t="s">
        <v>59</v>
      </c>
    </row>
    <row r="124" spans="1:8" ht="26.25" thickBot="1">
      <c r="A124" s="70" t="s">
        <v>1</v>
      </c>
      <c r="B124" s="71"/>
      <c r="C124" s="72"/>
      <c r="D124" s="6" t="s">
        <v>40</v>
      </c>
      <c r="E124" s="6" t="s">
        <v>53</v>
      </c>
      <c r="F124" s="6" t="s">
        <v>47</v>
      </c>
      <c r="G124" s="6" t="s">
        <v>59</v>
      </c>
      <c r="H124" s="7" t="s">
        <v>59</v>
      </c>
    </row>
    <row r="125" spans="1:8" ht="26.25" thickBot="1">
      <c r="A125" s="70" t="s">
        <v>2</v>
      </c>
      <c r="B125" s="71"/>
      <c r="C125" s="72"/>
      <c r="D125" s="13" t="s">
        <v>59</v>
      </c>
      <c r="E125" s="13" t="s">
        <v>59</v>
      </c>
      <c r="F125" s="13" t="s">
        <v>59</v>
      </c>
      <c r="G125" s="13" t="s">
        <v>59</v>
      </c>
      <c r="H125" s="13" t="s">
        <v>59</v>
      </c>
    </row>
    <row r="126" spans="1:8" ht="15.75">
      <c r="A126" s="32"/>
      <c r="B126" s="32"/>
      <c r="C126" s="32"/>
      <c r="D126" s="33"/>
      <c r="E126" s="33"/>
      <c r="F126" s="33"/>
      <c r="G126" s="33"/>
      <c r="H126" s="33"/>
    </row>
    <row r="127" spans="3:8" ht="16.5" thickBot="1">
      <c r="C127" s="73"/>
      <c r="D127" s="73"/>
      <c r="E127" s="73"/>
      <c r="F127" s="73"/>
      <c r="G127" s="73"/>
      <c r="H127" s="73"/>
    </row>
    <row r="128" spans="1:8" ht="15.75">
      <c r="A128" s="74" t="s">
        <v>10</v>
      </c>
      <c r="B128" s="75"/>
      <c r="C128" s="76"/>
      <c r="D128" s="1">
        <v>43443</v>
      </c>
      <c r="E128" s="1">
        <v>43444</v>
      </c>
      <c r="F128" s="1">
        <v>43445</v>
      </c>
      <c r="G128" s="1">
        <v>43446</v>
      </c>
      <c r="H128" s="1">
        <v>43447</v>
      </c>
    </row>
    <row r="129" spans="1:8" ht="16.5" thickBot="1">
      <c r="A129" s="77"/>
      <c r="B129" s="78"/>
      <c r="C129" s="79"/>
      <c r="D129" s="3" t="s">
        <v>4</v>
      </c>
      <c r="E129" s="3" t="s">
        <v>5</v>
      </c>
      <c r="F129" s="3" t="s">
        <v>6</v>
      </c>
      <c r="G129" s="3" t="s">
        <v>7</v>
      </c>
      <c r="H129" s="3" t="s">
        <v>19</v>
      </c>
    </row>
    <row r="130" spans="1:8" ht="26.25" thickBot="1">
      <c r="A130" s="70" t="s">
        <v>26</v>
      </c>
      <c r="B130" s="71"/>
      <c r="C130" s="72"/>
      <c r="D130" s="6" t="s">
        <v>29</v>
      </c>
      <c r="E130" s="6" t="s">
        <v>31</v>
      </c>
      <c r="F130" s="14" t="s">
        <v>50</v>
      </c>
      <c r="G130" s="39" t="s">
        <v>15</v>
      </c>
      <c r="H130" s="16"/>
    </row>
    <row r="131" spans="1:8" ht="26.25" thickBot="1">
      <c r="A131" s="70" t="s">
        <v>22</v>
      </c>
      <c r="B131" s="71"/>
      <c r="C131" s="72"/>
      <c r="D131" s="6" t="s">
        <v>29</v>
      </c>
      <c r="E131" s="6" t="s">
        <v>31</v>
      </c>
      <c r="F131" s="14" t="s">
        <v>50</v>
      </c>
      <c r="G131" s="39" t="s">
        <v>15</v>
      </c>
      <c r="H131" s="16"/>
    </row>
    <row r="132" spans="1:8" ht="26.25" thickBot="1">
      <c r="A132" s="70" t="s">
        <v>23</v>
      </c>
      <c r="B132" s="71"/>
      <c r="C132" s="72"/>
      <c r="D132" s="6" t="s">
        <v>36</v>
      </c>
      <c r="E132" s="6" t="s">
        <v>49</v>
      </c>
      <c r="F132" s="15" t="s">
        <v>57</v>
      </c>
      <c r="G132" s="36" t="s">
        <v>14</v>
      </c>
      <c r="H132" s="16"/>
    </row>
    <row r="133" spans="1:8" ht="26.25" thickBot="1">
      <c r="A133" s="70" t="s">
        <v>24</v>
      </c>
      <c r="B133" s="71"/>
      <c r="C133" s="72"/>
      <c r="D133" s="6" t="s">
        <v>36</v>
      </c>
      <c r="E133" s="6" t="s">
        <v>49</v>
      </c>
      <c r="F133" s="15" t="s">
        <v>57</v>
      </c>
      <c r="G133" s="36" t="s">
        <v>14</v>
      </c>
      <c r="H133" s="16"/>
    </row>
    <row r="134" spans="1:8" ht="16.5" thickBot="1">
      <c r="A134" s="24"/>
      <c r="B134" s="51" t="s">
        <v>25</v>
      </c>
      <c r="C134" s="68"/>
      <c r="D134" s="2" t="s">
        <v>9</v>
      </c>
      <c r="E134" s="2" t="s">
        <v>9</v>
      </c>
      <c r="F134" s="67" t="s">
        <v>9</v>
      </c>
      <c r="G134" s="40" t="s">
        <v>9</v>
      </c>
      <c r="H134" s="17"/>
    </row>
    <row r="135" spans="1:8" ht="26.25" thickBot="1">
      <c r="A135" s="70" t="s">
        <v>0</v>
      </c>
      <c r="B135" s="71"/>
      <c r="C135" s="72"/>
      <c r="D135" s="6" t="s">
        <v>59</v>
      </c>
      <c r="E135" s="6" t="s">
        <v>59</v>
      </c>
      <c r="F135" s="14" t="s">
        <v>59</v>
      </c>
      <c r="G135" s="13"/>
      <c r="H135" s="18"/>
    </row>
    <row r="136" spans="1:8" ht="26.25" thickBot="1">
      <c r="A136" s="70" t="s">
        <v>1</v>
      </c>
      <c r="B136" s="71"/>
      <c r="C136" s="72"/>
      <c r="D136" s="6" t="s">
        <v>59</v>
      </c>
      <c r="E136" s="6" t="s">
        <v>59</v>
      </c>
      <c r="F136" s="14" t="s">
        <v>59</v>
      </c>
      <c r="G136" s="41"/>
      <c r="H136" s="18"/>
    </row>
    <row r="137" spans="1:8" ht="26.25" thickBot="1">
      <c r="A137" s="70" t="s">
        <v>2</v>
      </c>
      <c r="B137" s="71"/>
      <c r="C137" s="72"/>
      <c r="D137" s="6" t="s">
        <v>59</v>
      </c>
      <c r="E137" s="6" t="s">
        <v>59</v>
      </c>
      <c r="F137" s="14" t="s">
        <v>59</v>
      </c>
      <c r="G137" s="41"/>
      <c r="H137" s="18"/>
    </row>
  </sheetData>
  <sheetProtection/>
  <mergeCells count="119">
    <mergeCell ref="A131:C131"/>
    <mergeCell ref="A132:C132"/>
    <mergeCell ref="A133:C133"/>
    <mergeCell ref="A135:C135"/>
    <mergeCell ref="A136:C136"/>
    <mergeCell ref="A137:C137"/>
    <mergeCell ref="A123:C123"/>
    <mergeCell ref="A124:C124"/>
    <mergeCell ref="A125:C125"/>
    <mergeCell ref="C127:H127"/>
    <mergeCell ref="A128:C129"/>
    <mergeCell ref="A130:C130"/>
    <mergeCell ref="C54:E54"/>
    <mergeCell ref="A116:C117"/>
    <mergeCell ref="A118:C118"/>
    <mergeCell ref="A119:C119"/>
    <mergeCell ref="A121:C121"/>
    <mergeCell ref="A122:C122"/>
    <mergeCell ref="G52:H52"/>
    <mergeCell ref="G51:H51"/>
    <mergeCell ref="G50:H50"/>
    <mergeCell ref="G49:H49"/>
    <mergeCell ref="G48:H48"/>
    <mergeCell ref="G54:H54"/>
    <mergeCell ref="G53:H53"/>
    <mergeCell ref="C51:E51"/>
    <mergeCell ref="C32:E32"/>
    <mergeCell ref="C34:E34"/>
    <mergeCell ref="B42:H45"/>
    <mergeCell ref="C47:E47"/>
    <mergeCell ref="C39:E39"/>
    <mergeCell ref="C41:E41"/>
    <mergeCell ref="C40:E40"/>
    <mergeCell ref="C37:E37"/>
    <mergeCell ref="G31:H31"/>
    <mergeCell ref="G30:H30"/>
    <mergeCell ref="G41:H41"/>
    <mergeCell ref="G40:H40"/>
    <mergeCell ref="G39:H39"/>
    <mergeCell ref="G38:H38"/>
    <mergeCell ref="G37:H37"/>
    <mergeCell ref="G36:H36"/>
    <mergeCell ref="G26:H26"/>
    <mergeCell ref="C23:E23"/>
    <mergeCell ref="G35:H35"/>
    <mergeCell ref="G34:H34"/>
    <mergeCell ref="C30:E30"/>
    <mergeCell ref="C33:E33"/>
    <mergeCell ref="C29:E29"/>
    <mergeCell ref="C31:E31"/>
    <mergeCell ref="G33:H33"/>
    <mergeCell ref="G32:H32"/>
    <mergeCell ref="C25:E25"/>
    <mergeCell ref="C26:E26"/>
    <mergeCell ref="C48:E48"/>
    <mergeCell ref="G24:H24"/>
    <mergeCell ref="G23:H23"/>
    <mergeCell ref="G29:H29"/>
    <mergeCell ref="C27:E27"/>
    <mergeCell ref="C28:E28"/>
    <mergeCell ref="G28:H28"/>
    <mergeCell ref="G27:H27"/>
    <mergeCell ref="G22:H22"/>
    <mergeCell ref="C20:E20"/>
    <mergeCell ref="C21:E21"/>
    <mergeCell ref="C22:E22"/>
    <mergeCell ref="C57:H57"/>
    <mergeCell ref="C49:E49"/>
    <mergeCell ref="C50:E50"/>
    <mergeCell ref="G21:H21"/>
    <mergeCell ref="G25:H25"/>
    <mergeCell ref="C24:E24"/>
    <mergeCell ref="C52:E52"/>
    <mergeCell ref="G20:H20"/>
    <mergeCell ref="A8:H8"/>
    <mergeCell ref="A9:H9"/>
    <mergeCell ref="A11:H11"/>
    <mergeCell ref="A12:H12"/>
    <mergeCell ref="A13:H13"/>
    <mergeCell ref="A14:H14"/>
    <mergeCell ref="B16:H17"/>
    <mergeCell ref="A60:C61"/>
    <mergeCell ref="A62:C62"/>
    <mergeCell ref="A63:C63"/>
    <mergeCell ref="A65:C65"/>
    <mergeCell ref="A66:C66"/>
    <mergeCell ref="A67:C67"/>
    <mergeCell ref="A68:C68"/>
    <mergeCell ref="A69:C69"/>
    <mergeCell ref="C71:H71"/>
    <mergeCell ref="A72:C73"/>
    <mergeCell ref="A74:C74"/>
    <mergeCell ref="A75:C75"/>
    <mergeCell ref="A76:C76"/>
    <mergeCell ref="A77:C77"/>
    <mergeCell ref="A79:C79"/>
    <mergeCell ref="A80:C80"/>
    <mergeCell ref="A81:C81"/>
    <mergeCell ref="A82:C82"/>
    <mergeCell ref="A89:C90"/>
    <mergeCell ref="A91:C91"/>
    <mergeCell ref="A92:C92"/>
    <mergeCell ref="A94:C94"/>
    <mergeCell ref="A95:C95"/>
    <mergeCell ref="A96:C96"/>
    <mergeCell ref="A97:C97"/>
    <mergeCell ref="A98:C98"/>
    <mergeCell ref="C100:H100"/>
    <mergeCell ref="A101:C102"/>
    <mergeCell ref="A103:C103"/>
    <mergeCell ref="A104:C104"/>
    <mergeCell ref="A105:C105"/>
    <mergeCell ref="A106:C106"/>
    <mergeCell ref="A108:C108"/>
    <mergeCell ref="A109:C109"/>
    <mergeCell ref="A110:C110"/>
    <mergeCell ref="A111:C111"/>
  </mergeCells>
  <printOptions/>
  <pageMargins left="0.5118110236220472" right="0.35433070866141736" top="0.35433070866141736" bottom="0.2755905511811024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zeki</dc:creator>
  <cp:keywords/>
  <dc:description/>
  <cp:lastModifiedBy>hbys</cp:lastModifiedBy>
  <cp:lastPrinted>2018-06-21T07:05:44Z</cp:lastPrinted>
  <dcterms:created xsi:type="dcterms:W3CDTF">2015-11-11T09:37:14Z</dcterms:created>
  <dcterms:modified xsi:type="dcterms:W3CDTF">2019-09-23T13:29:08Z</dcterms:modified>
  <cp:category/>
  <cp:version/>
  <cp:contentType/>
  <cp:contentStatus/>
</cp:coreProperties>
</file>