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1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D33" i="1"/>
  <c r="C33"/>
</calcChain>
</file>

<file path=xl/sharedStrings.xml><?xml version="1.0" encoding="utf-8"?>
<sst xmlns="http://schemas.openxmlformats.org/spreadsheetml/2006/main" count="522" uniqueCount="208">
  <si>
    <t>09:00-09:45</t>
  </si>
  <si>
    <t>10:00-10:45</t>
  </si>
  <si>
    <t>11:00-11:45</t>
  </si>
  <si>
    <t>11:45-13:00</t>
  </si>
  <si>
    <t>13:00-13:45</t>
  </si>
  <si>
    <t>14:00-14:45</t>
  </si>
  <si>
    <t>15:00-15:45</t>
  </si>
  <si>
    <t>16:00-16:45</t>
  </si>
  <si>
    <t>17:00-17:45</t>
  </si>
  <si>
    <t>PAZARTESİ</t>
  </si>
  <si>
    <t>SALI</t>
  </si>
  <si>
    <t>ÇARŞAMBA</t>
  </si>
  <si>
    <t>PERŞEMBE</t>
  </si>
  <si>
    <t>CUMA</t>
  </si>
  <si>
    <t>1. HAFTA</t>
  </si>
  <si>
    <t>ÖĞLE TATİLİ</t>
  </si>
  <si>
    <t>SERBEST ÇALIŞMA</t>
  </si>
  <si>
    <t>2. HAFTA</t>
  </si>
  <si>
    <t>TIP FAKÜLTESİ</t>
  </si>
  <si>
    <t>AKADEMİK TAKVİM VE DERS PROGRAMI</t>
  </si>
  <si>
    <t>DERSLER</t>
  </si>
  <si>
    <t>TEORİK</t>
  </si>
  <si>
    <t>PRATİK</t>
  </si>
  <si>
    <t>TOPLAM</t>
  </si>
  <si>
    <t>-</t>
  </si>
  <si>
    <t>ÖĞRETİM ÜYELERİ</t>
  </si>
  <si>
    <t>3. HAFTA</t>
  </si>
  <si>
    <t>4. HAFTA</t>
  </si>
  <si>
    <t>5. HAFTA</t>
  </si>
  <si>
    <t>Saat 10.00</t>
  </si>
  <si>
    <t>TEORİK SINAV</t>
  </si>
  <si>
    <t>6. HAFTA</t>
  </si>
  <si>
    <t>Aile Hekimliği</t>
  </si>
  <si>
    <t>Tıbbi Biyokimya</t>
  </si>
  <si>
    <t>Tıbbi Patoloji</t>
  </si>
  <si>
    <t>Çocuk Sağlığı ve Hastalıkları</t>
  </si>
  <si>
    <t>Tıbbi Farmakoloji</t>
  </si>
  <si>
    <t>Genel Cerrahi</t>
  </si>
  <si>
    <t>Radyoloji</t>
  </si>
  <si>
    <t xml:space="preserve">DÖNEM III </t>
  </si>
  <si>
    <t xml:space="preserve">Tıbbi Farmakoloji </t>
  </si>
  <si>
    <t>DERS KURULU SINAVI</t>
  </si>
  <si>
    <t>Mikrobiyoloji</t>
  </si>
  <si>
    <t>Göğüs Hastalıkları</t>
  </si>
  <si>
    <t>İyi Hekimlik Uygulamaları</t>
  </si>
  <si>
    <t xml:space="preserve">KURUL SORUMLUSU                         : </t>
  </si>
  <si>
    <t xml:space="preserve">KURUL SORUMLU YARDIMCISI     : </t>
  </si>
  <si>
    <t>İHU</t>
  </si>
  <si>
    <t>DÖNEM III III. KURUL</t>
  </si>
  <si>
    <t>SOLUNUM VE DOLAŞIM SİSTEMİ HASTALIKLARI  DERS KURULU</t>
  </si>
  <si>
    <t>Kardiyoloji</t>
  </si>
  <si>
    <t>Kulak Burun Boğaz Hast.</t>
  </si>
  <si>
    <t>Deontoloji</t>
  </si>
  <si>
    <t>Fizyoloji</t>
  </si>
  <si>
    <t>SOLUNUM VE DOLAŞIM SİSTEMİ HASTALIKLARI  DERS KURULU SINAV GÜNLERİ</t>
  </si>
  <si>
    <t>III. KURUL</t>
  </si>
  <si>
    <t>7. HAFTA</t>
  </si>
  <si>
    <t>Çocuk Sağlığı ve Has.</t>
  </si>
  <si>
    <t xml:space="preserve">Sınav Salon Başkanı                          </t>
  </si>
  <si>
    <t xml:space="preserve">Sınav Salon Başkan Yardımcısı           </t>
  </si>
  <si>
    <t>RESMİ TATİL</t>
  </si>
  <si>
    <t>DEONTOLOJİ
Tıp ve Sağlıkla İlgili Uluslararası Bildirgeler
Doç.Dr. Orhan ÖZATİK</t>
  </si>
  <si>
    <t>DEONTOLOJİ
Hekim Hasta İlişkisi ve Etik Sorunlar
Doç.Dr. Orhan ÖZATİK</t>
  </si>
  <si>
    <t>KÜTAHYA SAĞLIK BİLİMLERİ ÜNİVERSİTESİ ÜNİVERSİTESİ</t>
  </si>
  <si>
    <t>2018-2019 EĞİTİM-ÖĞRETİM YILI</t>
  </si>
  <si>
    <t>03.12.2018/ 18.01.2019- 7 HAFTA</t>
  </si>
  <si>
    <t>KÜTAHYA SAĞLIK BİLİMLERİ ÜNİVERSİTESİ</t>
  </si>
  <si>
    <t xml:space="preserve">TIBBİ PATOLOJİ
Kalp Kapağı Hastalıkları Patolojisi
</t>
  </si>
  <si>
    <t>Doç.Dr.Ayşenur DEĞER</t>
  </si>
  <si>
    <t>Dr.Öğr.Üyesi M.Hüseyin METİNEREN</t>
  </si>
  <si>
    <t>TIBBİ PATOLOJİ
Akciğer Patolojisine Giriş, Konjenital Anomaliler, Atelektazi, Konjesyon, Ödem
Dr.Öğr.Üyesi M.Hüseyin METİNEREN</t>
  </si>
  <si>
    <t>TIBBİ PATOLOJİ
Obstrüktif Akciğer Hastalıklarının Patolojisi 
Doç.Dr.Ayşenur DEĞER</t>
  </si>
  <si>
    <t>TIBBİ PATOLOJİ
Restriktif Akciğer Hastalıklarının Patolojisi 
Doç.Dr.Ayşenur DEĞER</t>
  </si>
  <si>
    <t>TIBBİ PATOLOJİ
Pulmoner İnf., Mikobakteriyel, Bakteriyel, Viral, Fungal, Paraziter Akciğer Hst Patolojisi
Dr.Öğr.Üyesi M.Hüseyin METİNEREN</t>
  </si>
  <si>
    <t>TIBBİ PATOLOJİ
USY, Nazofarinks, Larinks ve Mediastinal Kitleler
Dr.Öğr.Üyesi M.Hüseyin METİNEREN</t>
  </si>
  <si>
    <t>TIBBİ PATOLOJİ
Akciğerin Tümöral Lezyonları
Doç.Dr.Ayşenur DEĞER</t>
  </si>
  <si>
    <t>TIBBİ PATOLOJİ
Akciğer ve Plevra Tümörleri
Doç.Dr.Ayşenur DEĞER</t>
  </si>
  <si>
    <t>TIBBİ PATOLOJİ
Damarların normal yapı ve işlevleri ve damar duvarı patolojileri 
Dr.Öğr.Üyesi M.Hüseyin METİNEREN</t>
  </si>
  <si>
    <t>TIBBİ PATOLOJİ
Arterioskleroz – Ateroskleroz ve Monckeberg’in Medial Kalsifik Sklerozu 
Dr.Öğr.Üyesi M.Hüseyin METİNEREN</t>
  </si>
  <si>
    <t>TIBBİ PATOLOJİ
Konjenital Damar Hastalıkları, Arterioloskleroz 
Dr.Öğr.Üyesi M.Hüseyin METİNEREN</t>
  </si>
  <si>
    <t>TIBBİ PATOLOJİ
Kalp Yetmezliği 
Doç.Dr.Ayşenur DEĞER</t>
  </si>
  <si>
    <t>TIBBİ PATOLOJİ
İskemik Kalp Hastalığı ve Hipertansif Kalp Hastalığı Patolojisi 
Doç.Dr.Ayşenur DEĞER</t>
  </si>
  <si>
    <t>TIBBİ PATOLOJİ
Kor Pulmonale
Doç.Dr.Ayşenur DEĞER</t>
  </si>
  <si>
    <t>TIBBİ PATOLOJİ
Anevrizmalar, Ven ve Lenfatik Hastalıkları, Vasküler Tümörler 
Dr.Öğr.Üyesi M.Hüseyin METİNEREN</t>
  </si>
  <si>
    <t>TIBBİ PATOLOJİ
Primer Myokardiyal ve Perikardiyal Hastalıklar
Dr.Öğr.Üyesi M.Hüseyin METİNEREN</t>
  </si>
  <si>
    <t>TIBBİ PATOLOJİ
Kalp Tümörleri, Konjenital Kalp Hastalıkları
Doç.Dr.Ayşenur DEĞER</t>
  </si>
  <si>
    <t>TIBBİ PATOLOJİ
Vaskülitler
Doç.Dr.Ayşenur DEĞER</t>
  </si>
  <si>
    <t>TIBBİ PATOLOJİ
Akciğerin Vasküler Hastalıkları 
Doç.Dr.Ayşenur DEĞER</t>
  </si>
  <si>
    <t>MİKROBİYOLOJİ
Kan ve kan bileşenleri
Dr.Öğr.Üyesi Özlem GENç</t>
  </si>
  <si>
    <t>MİKROBİYOLOJİ
Transfüzyon pratiği
Dr.Öğr.Üyesi Özlem GENç</t>
  </si>
  <si>
    <t>Dr.Öğr.Üyesi Özlem GENÇ</t>
  </si>
  <si>
    <t>TIBBİ FARMAKOLOJİ
Oksijen ve tedavi gazları
Dr.Öğr.Üyesi Filiz ÖZYİĞİT</t>
  </si>
  <si>
    <t>Dr.Öğr.Üyesi Filiz ÖZYİĞİT</t>
  </si>
  <si>
    <t>Dr.Öğr.Üyesi F.Yasemin ÖZATİK</t>
  </si>
  <si>
    <t>Dr.Öğr.Üyesi Yasemin TEKŞEN</t>
  </si>
  <si>
    <t>TIBBİ FARMAKOLOJİ
Bronkodilatör ilaçlar
Dr.Öğr.Üyesi Yasemin TEKŞEN</t>
  </si>
  <si>
    <t>TIBBİ FARMAKOLOJİ
Otonom Sinir Sisteminin Farmakolojik Özellikleri
Dr.Öğr.Üyesi F.Yasemin ÖZATİK</t>
  </si>
  <si>
    <t>TIBBİ FARMAKOLOJİ
Kolinerjik Antagonistler 
Dr.Öğr.Üyesi Yasemin TEKŞEN</t>
  </si>
  <si>
    <t>TIBBİ FARMAKOLOJİ
Kolinerjik Agonistler
Dr.Öğr.Üyesi Yasemin TEKŞEN</t>
  </si>
  <si>
    <t>TIBBİ FARMAKOLOJİ
Adrenerjik  Agonistler
Dr.Öğr.Üyesi Filiz ÖZYİĞİT</t>
  </si>
  <si>
    <t>TIBBİ FARMAKOLOJİ
Adrenerjik Antagonistler 
Dr.Öğr.Üyesi Filiz ÖZYİĞİT</t>
  </si>
  <si>
    <t>TIBBİ FARMAKOLOJİ
Gangliyonları etkileyen ilaçlar
Dr.Öğr.Üyesi Yasemin TEKŞEN</t>
  </si>
  <si>
    <t>TIBBİ FARMAKOLOJİ
Antikoagülan, Antitrombositik ve Trombolitik İlaçlar
Dr.Öğr.Üyesi Filiz ÖZYİĞİT</t>
  </si>
  <si>
    <t>TIBBİ FARMAKOLOJİ
Antianginal İlaçlar
Dr.Öğr.Üyesi F.Yasemin ÖZATİK</t>
  </si>
  <si>
    <t>TIBBİ FARMAKOLOJİ
Kalp Yetmezliğinde Kullanılan İlaçlar
Dr.Öğr.Üyesi F.Yasemin ÖZATİK</t>
  </si>
  <si>
    <t>TIBBİ FARMAKOLOJİ
Beta-Blokörler 
Dr.Öğr.Üyesi F.Yasemin ÖZATİK</t>
  </si>
  <si>
    <t>TIBBİ FARMAKOLOJİ
Antihipertansif İlaçlar
Dr.Öğr.Üyesi Yasemin TEKŞEN</t>
  </si>
  <si>
    <t>TIBBİ FARMAKOLOJİ
Dislipidemilerde Kullanılan İlaçlar
Dr.Öğr.Üyesi Filiz ÖZYİĞİT</t>
  </si>
  <si>
    <t>TIBBİ FARMAKOLOJİ
Antiaritmik İlaçlar
Dr.Öğr.Üyesi Filiz ÖZYİĞİT</t>
  </si>
  <si>
    <t>TIBBİ FARMAKOLOJİ
Periferik Vazodilatatörler 
Dr.Öğr.Üyesi F.Yasemin ÖZATİK</t>
  </si>
  <si>
    <t>Doç.Dr.Raziye AKÇILAR</t>
  </si>
  <si>
    <t xml:space="preserve">FİZYOLOJİ
EKG Fizyolojisi
Doç.Dr.Raziye Akçılar </t>
  </si>
  <si>
    <t>TIBBİ BİYOKİMYA
Kardiyak Belirteçler
Dr.Öğr.Üyesi Havva KOÇAK</t>
  </si>
  <si>
    <t>Dr.Öğr.Üyesi Havva KOÇAK</t>
  </si>
  <si>
    <t>GÖĞÜS HASTALIKLARI
Solunum Sistemi Muayenesi
Doç.Dr.Ümran ERBAY</t>
  </si>
  <si>
    <t>Doç.Dr.Ümran ERBAY</t>
  </si>
  <si>
    <t>Dr.Öğr.Üyesi Şebnem PARSPUR</t>
  </si>
  <si>
    <t>GÖĞÜS HASTALIKLARI
Göğüs Hastalıklarında Tanı Yöntemleri
Doç.Dr.Ümran ERBAY</t>
  </si>
  <si>
    <t>GÖĞÜS HASTALIKLARI
Restriktif Akciğer Hastalıkları 
Doç.Dr.Ümran ERBAY</t>
  </si>
  <si>
    <t>GÖĞÜS HASTALIKLARI
Obstrüktif Akciğer Hastalıkları 
Dr.Öğr.Üyesi Şebnem PARSPUR</t>
  </si>
  <si>
    <t>GÖĞÜS HASTALIKLARI
KOAH  Etyopatogenez ve Tanı
Dr.Öğr.Üyesi Şebnem PARSPUR</t>
  </si>
  <si>
    <t>GÖĞÜS HASTALIKLARI
KOAH Tedavisi
Dr.Öğr.Üyesi Şebnem PARSPUR</t>
  </si>
  <si>
    <t>GÖĞÜS HASTALIKLARI
Solunum Yetmezliği ve Mekanik Ventilasyon Uygulamaları
Doç.Dr.Ümran ERBAY</t>
  </si>
  <si>
    <t>GÖĞÜS HASTALIKLARI
Plevra Hastalıkları
Doç.Dr.Ümran ERBAY</t>
  </si>
  <si>
    <t>GÖĞÜS HASTALIKLARI
Astım Etyopatogenezi
Dr.Öğr.Üyesi Şebnem PARSPUR</t>
  </si>
  <si>
    <t>GÖĞÜS HASTALIKLARI
Astımda Tanı+Tedavi
Dr.Öğr.Üyesi Şebnem PARSPUR</t>
  </si>
  <si>
    <t>GÖĞÜS HASTALIKLARI
Pulmoner Enfeksiyonlar
Dr.Öğr.Üyesi Şebnem PARSPUR</t>
  </si>
  <si>
    <t>GÖĞÜS HASTALIKLARI-UYGULAMA
Solunum Fonksiyon Testleri ve Yorumlama
Dr.Öğr.Üyesi Şebnem PARSPUR</t>
  </si>
  <si>
    <t>GÖĞÜS HASTALIKLARI
Göğüs Hastalıkları Acilleri
Dr.Öğr.Üyesi Şebnem PARSPUR</t>
  </si>
  <si>
    <t>GÖĞÜS HASTALIKLARI
Uykuda Solunum Bozuklukları-OSAS
Dr.Öğr.Üyesi Şebnem PARSPUR</t>
  </si>
  <si>
    <t>GÖĞÜS HASTALIKLARI
Pulmoner Emboli 
Tanı+Tedavi
Doç.Dr.Ümran ERBAY</t>
  </si>
  <si>
    <t>GÖĞÜS HASTALIKLARI
Pulmoner Vasküler Hastalıklar 
Doç.Dr.Ümran ERBAY</t>
  </si>
  <si>
    <t>AİLE HEKİMLİĞİ
Solunum güçlüğü olan hastanın evde bakımı
Dr.Öğr.Üyesi Yasemin KURTOĞLU</t>
  </si>
  <si>
    <t>AİLE HEKİMLİĞİ
Klinik vaka (KOAH)
Dr.Öğr.Üyesi Yasemin KURTOĞLU</t>
  </si>
  <si>
    <t>Dr.Öğr.Üyesi Yasemin KURTOĞLU</t>
  </si>
  <si>
    <t>GÖĞÜS HASTALIKLARI
Akciğer Kanserlerinde Tan ve Evreleme
Doç.Dr.Ümran ERBAY</t>
  </si>
  <si>
    <t>GÖĞÜS HASTALIKLARI
AC Kanserinde Tedavi Yöntemleri 
Doç.Dr.Ümran ERBAY</t>
  </si>
  <si>
    <t>KARDİYOLOJİ
Dolaşım sistemi muayenesi
Doç.Dr.Taner ŞEN</t>
  </si>
  <si>
    <t>KARDİYOLOJİ
Koroner arter  hastalıkları ve akut koroner sendrom
Doç.Dr.M.Ali Astarcıoğlu</t>
  </si>
  <si>
    <t>KARDİYOLOJİ
Miyokard İnfarktüsü ve tedavisi
Doç.Dr.M.Ali Astarcıoğlu</t>
  </si>
  <si>
    <t>KARDİYOLOJİ
Kardiyovasküler risk faktörleri ve ateroskleroz
Doç.Dr.M.Ali Astarcıoğlu</t>
  </si>
  <si>
    <t>KARDİYOLOJİ
Göğüs Ağrıları
Doç.Dr.M.Ali Astarcıoğlu</t>
  </si>
  <si>
    <t>KARDİYOLOJİ
Hipertansiyon etyolojisi ve tanı
Doç.Dr.Taner ŞEN</t>
  </si>
  <si>
    <t>KARDİYOLOJİ
Hipertansiyon tedavisi ve hedeflerimiz
Doç.Dr.Taner ŞEN</t>
  </si>
  <si>
    <t>KARDİYOLOJİ
Kalp yetmezliği etyoloji, sınıflama  ve presipitan faktörler
Doç.Dr.M.Ali Astarcıoğlu</t>
  </si>
  <si>
    <t>KARDİYOLOJİ
Kalp yetmezliği klinik  ve tedavi
Doç.Dr.M.Ali Astarcıoğlu</t>
  </si>
  <si>
    <t>KARDİYOLOJİ
Kalp Kapak Hastalıkları
Doç.Dr.Taner ŞEN</t>
  </si>
  <si>
    <t>KARDİYOLOJİ
Kardiyojenik akut AC ödemi ve tedavi
Doç.Dr.M.Ali Astarcıoğlu</t>
  </si>
  <si>
    <t>KARDİYOLOJİ
Kardiyolojide invaziv ve noninvaziv tanı yöntemleri
Doç.Dr.M.Ali Astarcıoğlu</t>
  </si>
  <si>
    <t>KARDİYOLOJİ
Perikarditler , Perikardiyal efüzyon ve tamponad
Doç.Dr.M.Ali Astarcıoğlu</t>
  </si>
  <si>
    <t>KARDİYOLOJİ
Myokarditler
Doç.Dr.M.Ali Astarcıoğlu</t>
  </si>
  <si>
    <t>KARDİYOLOJİ
Kalp sesleri ve üfürümleri
Doç.Dr.Taner ŞEN</t>
  </si>
  <si>
    <t>KARDİYOLOJİ
Supraventriküler ve ventriküler aritmiler
Doç.Dr.Taner ŞEN</t>
  </si>
  <si>
    <t>KARDİYOLOJİ
Sinoatriyal  ve atriyoventriküler bloklar
Doç.Dr.Taner ŞEN</t>
  </si>
  <si>
    <t>KARDİYOLOJİ
Acil tedavi gerektiren ritm bozuklukları
Doç.Dr.Taner ŞEN</t>
  </si>
  <si>
    <t>KARDİYOLOJİ
Kardiyopulmoner resüsitasyon
Doç.Dr.Taner ŞEN</t>
  </si>
  <si>
    <t>İHU - LAB
CPR                                                                  Dr.Öğr.Üyesi Emine KADIOĞLU</t>
  </si>
  <si>
    <t>Dr.Öğr. Üyesi Emine KADIOĞLU</t>
  </si>
  <si>
    <t>Doç.Dr.Orhan ÖZATİK</t>
  </si>
  <si>
    <t>Doç.Dr.Taner ŞEN</t>
  </si>
  <si>
    <t>Doç.Dr.M.Ali ASTARCIOĞLU</t>
  </si>
  <si>
    <t>Doç.Dr.Fatih OĞHAN</t>
  </si>
  <si>
    <t>Prof.Dr.Nadir YILDIRIM</t>
  </si>
  <si>
    <t>KBB
KBB-BBC’ne Giriş, Alt disiplinler;
 Öykü alma
Prof.Dr.Nadir YILDIRIM</t>
  </si>
  <si>
    <t>KBB
Kulak muayenesi ve sık rastlanan hastalıklarının ayırıcı tanıları 
Prof.Dr.Nadir YILDIRIM</t>
  </si>
  <si>
    <t>KBB
Baş boyun muayenesi ve kitlelerine yaklaşım
Doç.Dr.Fatih OĞHAN</t>
  </si>
  <si>
    <t>KBB
Farinks ve larinks muayenesi ve sık rastlanan hastalıklarının ayırıcı tanıları 
Doç.Dr.Fatih OĞHAN</t>
  </si>
  <si>
    <t>KBB
Burun ve paranazal sinüslerin muayenesi,sık rastlanan hastalıklarının ayırıcı tanıları
Doç.Dr.Fatih OĞHAN</t>
  </si>
  <si>
    <t>KBB
Oral kavite muayenesi ve sık rastlanan hastalıklarının ayırıcı tanıları
Doç.Dr.Fatih OĞHAN</t>
  </si>
  <si>
    <t>KBB
Burun ve paranasal sinüslerin nonenfeksiyöz hastalıkları 
Doç.Dr.Fatih OĞHAN</t>
  </si>
  <si>
    <t>KBB
Alerjik rinit, epistaksis, Kr.rinosinüzit, polipozis
Doç.Dr.Fatih OĞHAN</t>
  </si>
  <si>
    <t>KBB
Larinksin fonksiyonel anatomisi ve fizyolojisi, fonasyon, disfoni
Prof.Dr.Nadir YILDIRIM</t>
  </si>
  <si>
    <t>KBB
Üst solunum yolları ve burun anatomisi,  fizyolojisi,  burun tıkanıklığı sebepleri
Prof.Dr.Nadir YILDIRIM</t>
  </si>
  <si>
    <t>Prof. Dr. Cem ALGIN</t>
  </si>
  <si>
    <t>DEONTOLOJİ
Tıbbi Etik Değerlendirmelerde  Etik Yaklaşımlar
Doç.Dr.Orhan ÖZATİk</t>
  </si>
  <si>
    <t>DEONTOLOJİ
Sağlık Ekibi Üyeleri arasında Koordinasyon ve Etkileşim
Doç.Dr.Orhan ÖZATİk</t>
  </si>
  <si>
    <t>DEONTOLOJİ
Felsefe, Ahlak, Ahlak Felsefesi ve Etik
Doç.Dr.Orhan ÖZATİk</t>
  </si>
  <si>
    <t>DEONTOLOJİ
Tıp Etiği ve İlkeleri
Doç.Dr.Orhan ÖZATİk</t>
  </si>
  <si>
    <t>DEONTOLOJİ
Tıp Mesleğinin Hukuksal ve Adli Bağlantıları ile Tıp Ahlakı
Doç.Dr.Orhan ÖZATİk</t>
  </si>
  <si>
    <t>DEONTOLOJİ
Yaşlı ve çocuk hastada etik değerler
Doç.Dr.Orhan ÖZATİk</t>
  </si>
  <si>
    <t>Doç.Dr.Ahmet TÜRKELİ</t>
  </si>
  <si>
    <t>ÇOCUK SAĞLIĞI VE HASTALIKLARI
Çocukta  solunum yolu şikayetleri ve fizik muayene bulguları 
Doç.Dr.Ahmet TÜRKELİ</t>
  </si>
  <si>
    <t>Doç.Dr.Rahmi ÖZDEMİR</t>
  </si>
  <si>
    <t>ÇOCUK SAĞLIĞI VE HASTALIKLARI
Solunum güçlüğü olan yenidoğanda ayırıcı tanı ve apne
Dr.Öğr.Üyesi Esin YALINBAŞ</t>
  </si>
  <si>
    <t>ÇOCUK SAĞLIĞI VE HASTALIKLARI
Kardiyovasküler sistem şikayetleri ve fizik muayene bulguları
Doç.Dr.Rahmi ÖZDEMİR</t>
  </si>
  <si>
    <t>ÇOCUK SAĞLIĞI VE HASTALIKLARI
Konjenital kalp hastalıkları 
Doç.Dr.Rahmi ÖZDEMİR</t>
  </si>
  <si>
    <t>ÇOCUK SAĞLIĞI VE HASTALIKLARI
Çocukluk çağı endokard, myokard ve perikard hastalıkları
Doç.Dr.Rahmi ÖZDEMİR</t>
  </si>
  <si>
    <t>RADYOLOJİ
Akciğer grafisi değerlendirme
Doç.Dr.Mehmet KORKMAZ</t>
  </si>
  <si>
    <t>RADYOLOJİ
Dolaşım sistemi radyolojisi
Doç.Dr.Mehmet KORKMAZ</t>
  </si>
  <si>
    <t>Doç.Dr.Mehmet KORKMAZ</t>
  </si>
  <si>
    <t>ÇOCUK SAĞLIĞI VE HASTALIKLARI
Çocukluk çağı kalp yetmezliği
Doç.Dr.Rahmi ÖZDEMİR</t>
  </si>
  <si>
    <t>ÇOCUK SAĞLIĞI VE HASTALIKLARI
Akut romatizmal ateş
Doç.Dr.Rahmi ÖZDEMİR</t>
  </si>
  <si>
    <t>Doç.Dr.Sait ALTIKAT</t>
  </si>
  <si>
    <t>TIBBİ BİYOKİMYA
Plazma proteinleri-protein elektroforezi 
Doç.Dr.Sait ALTIKAT</t>
  </si>
  <si>
    <t>TIBBİ BİYOKİMYA
Asid-baz dengesi bozukluklarında laboratuvar testleri, kan gazları 
Doç.Dr.Sait ALTIKAT</t>
  </si>
  <si>
    <t>Dr.Öğr.Üyesi E.Esin YALINBAŞ</t>
  </si>
  <si>
    <t>GENEL CERRAHİ
Cerrahi kanama ve tedavi prensipleri
Prof.Dr.Cem ALGIN</t>
  </si>
  <si>
    <t>Kvc
Periferik damar hastalıkları ve damar yaralanmaları
Dr.Öğr.Üyesi Sinan ERKUL</t>
  </si>
  <si>
    <t>KVC
Periferik damar hastalıkları ve damar yaralanmaları
Dr.Öğr.Üyesi Sinan ERKUL</t>
  </si>
  <si>
    <t>Kardiyo Vasküler Cerrrahi</t>
  </si>
  <si>
    <t>Dr.Öğr.Üyesi Sinan ERKUL</t>
  </si>
  <si>
    <t>PLASTİK CERRAHİ
Yanık ve yanığa yaklaşım
Dr.Öğr.Üyesi Anvar AHMEDOV</t>
  </si>
  <si>
    <t>KVC</t>
  </si>
  <si>
    <t>Plastik Cerrahi</t>
  </si>
  <si>
    <t>Dr.Öğr.Üyesi Anvar Ahmedov</t>
  </si>
  <si>
    <t>KVC
Varisler ve Tromboflebit
Dr.Öğr.Üyesi Sinan ERKUL</t>
  </si>
  <si>
    <t>TIBBİ FARMAKOLOJİ
Mukolitik ve ekspektoran ilçalar
Dr.Öğr.Üyesi F.Yasemin ÖZATİK</t>
  </si>
  <si>
    <t>TIBBİ FARMAKOLOJİ
Antitüssif İlaçlar
Dr.Öğr.Üyesi F.Yasemin ÖZATİK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</si>
</sst>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23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Calibri"/>
      <family val="2"/>
      <charset val="162"/>
      <scheme val="minor"/>
    </font>
    <font>
      <b/>
      <i/>
      <sz val="12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1"/>
      <color rgb="FF00B05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164" fontId="6" fillId="2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 indent="15"/>
    </xf>
    <xf numFmtId="0" fontId="14" fillId="0" borderId="0" xfId="0" applyFont="1"/>
    <xf numFmtId="0" fontId="5" fillId="0" borderId="0" xfId="0" applyFont="1"/>
    <xf numFmtId="0" fontId="0" fillId="0" borderId="0" xfId="0" applyBorder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top" wrapText="1"/>
    </xf>
    <xf numFmtId="0" fontId="0" fillId="0" borderId="0" xfId="0" applyFont="1"/>
    <xf numFmtId="0" fontId="15" fillId="0" borderId="4" xfId="0" applyFont="1" applyBorder="1" applyAlignment="1">
      <alignment wrapText="1"/>
    </xf>
    <xf numFmtId="0" fontId="16" fillId="0" borderId="4" xfId="0" applyFont="1" applyBorder="1" applyAlignment="1">
      <alignment horizontal="center" wrapText="1"/>
    </xf>
    <xf numFmtId="0" fontId="15" fillId="0" borderId="0" xfId="0" applyFont="1"/>
    <xf numFmtId="0" fontId="16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 wrapText="1"/>
    </xf>
    <xf numFmtId="0" fontId="12" fillId="0" borderId="0" xfId="0" applyFont="1" applyAlignment="1"/>
    <xf numFmtId="0" fontId="15" fillId="0" borderId="0" xfId="0" applyFont="1" applyAlignment="1"/>
    <xf numFmtId="0" fontId="12" fillId="0" borderId="0" xfId="0" applyFont="1"/>
    <xf numFmtId="0" fontId="17" fillId="0" borderId="0" xfId="0" applyFont="1" applyBorder="1" applyAlignment="1">
      <alignment vertical="top" wrapText="1"/>
    </xf>
    <xf numFmtId="0" fontId="15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justify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top" wrapText="1"/>
    </xf>
    <xf numFmtId="0" fontId="15" fillId="0" borderId="4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18" fillId="0" borderId="0" xfId="0" applyFont="1"/>
    <xf numFmtId="0" fontId="21" fillId="3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3" fillId="0" borderId="0" xfId="0" applyFont="1"/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16" fillId="0" borderId="4" xfId="0" applyFont="1" applyBorder="1" applyAlignment="1">
      <alignment horizontal="left"/>
    </xf>
    <xf numFmtId="0" fontId="0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6</xdr:row>
      <xdr:rowOff>85725</xdr:rowOff>
    </xdr:to>
    <xdr:pic>
      <xdr:nvPicPr>
        <xdr:cNvPr id="1305" name="Picture 2" descr="C:\Users\user280\Desktop\DPÜ TIP FAK LOGOSU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96800" y="0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G212"/>
  <sheetViews>
    <sheetView tabSelected="1" showWhiteSpace="0" topLeftCell="A164" zoomScale="75" zoomScaleNormal="75" zoomScaleSheetLayoutView="100" workbookViewId="0">
      <selection activeCell="J154" sqref="J154"/>
    </sheetView>
  </sheetViews>
  <sheetFormatPr defaultRowHeight="15"/>
  <cols>
    <col min="1" max="3" width="29.7109375" customWidth="1"/>
    <col min="4" max="4" width="32.140625" customWidth="1"/>
    <col min="5" max="6" width="29.7109375" customWidth="1"/>
    <col min="10" max="10" width="29.85546875" customWidth="1"/>
    <col min="11" max="11" width="27" customWidth="1"/>
  </cols>
  <sheetData>
    <row r="7" spans="1:7" ht="15.75">
      <c r="A7" s="4"/>
    </row>
    <row r="8" spans="1:7" s="8" customFormat="1" ht="15.75">
      <c r="A8" s="73" t="s">
        <v>63</v>
      </c>
      <c r="B8" s="73"/>
      <c r="C8" s="73"/>
      <c r="D8" s="73"/>
      <c r="E8" s="73"/>
      <c r="F8" s="73"/>
      <c r="G8"/>
    </row>
    <row r="9" spans="1:7" s="8" customFormat="1" ht="15.75">
      <c r="A9" s="73" t="s">
        <v>18</v>
      </c>
      <c r="B9" s="73"/>
      <c r="C9" s="73"/>
      <c r="D9" s="73"/>
      <c r="E9" s="73"/>
      <c r="F9" s="73"/>
      <c r="G9"/>
    </row>
    <row r="10" spans="1:7" s="8" customFormat="1" ht="15.75">
      <c r="A10" s="73" t="s">
        <v>64</v>
      </c>
      <c r="B10" s="73"/>
      <c r="C10" s="73"/>
      <c r="D10" s="73"/>
      <c r="E10" s="73"/>
      <c r="F10" s="73"/>
      <c r="G10"/>
    </row>
    <row r="11" spans="1:7" s="8" customFormat="1" ht="15.75">
      <c r="A11" s="73" t="s">
        <v>48</v>
      </c>
      <c r="B11" s="73"/>
      <c r="C11" s="73"/>
      <c r="D11" s="73"/>
      <c r="E11" s="73"/>
      <c r="F11" s="73"/>
      <c r="G11"/>
    </row>
    <row r="12" spans="1:7" s="8" customFormat="1" ht="15.75">
      <c r="A12" s="72" t="s">
        <v>49</v>
      </c>
      <c r="B12" s="72"/>
      <c r="C12" s="72"/>
      <c r="D12" s="72"/>
      <c r="E12" s="72"/>
      <c r="F12" s="72"/>
      <c r="G12"/>
    </row>
    <row r="13" spans="1:7" s="8" customFormat="1" ht="15.75">
      <c r="A13" s="72" t="s">
        <v>19</v>
      </c>
      <c r="B13" s="72"/>
      <c r="C13" s="72"/>
      <c r="D13" s="72"/>
      <c r="E13" s="72"/>
      <c r="F13" s="72"/>
      <c r="G13"/>
    </row>
    <row r="14" spans="1:7" s="8" customFormat="1" ht="15.75">
      <c r="A14" s="71" t="s">
        <v>65</v>
      </c>
      <c r="B14" s="71"/>
      <c r="C14" s="71"/>
      <c r="D14" s="71"/>
      <c r="E14" s="71"/>
      <c r="F14" s="71"/>
      <c r="G14"/>
    </row>
    <row r="16" spans="1:7" s="8" customFormat="1">
      <c r="A16" s="22"/>
      <c r="B16" s="23" t="s">
        <v>20</v>
      </c>
      <c r="C16" s="23" t="s">
        <v>21</v>
      </c>
      <c r="D16" s="23" t="s">
        <v>22</v>
      </c>
      <c r="E16" s="23" t="s">
        <v>23</v>
      </c>
      <c r="F16" s="24"/>
      <c r="G16"/>
    </row>
    <row r="17" spans="1:7" s="8" customFormat="1">
      <c r="A17" s="24"/>
      <c r="B17" s="25" t="s">
        <v>36</v>
      </c>
      <c r="C17" s="26">
        <v>31</v>
      </c>
      <c r="D17" s="28" t="s">
        <v>24</v>
      </c>
      <c r="E17" s="28">
        <v>31</v>
      </c>
      <c r="F17" s="24"/>
      <c r="G17"/>
    </row>
    <row r="18" spans="1:7" s="8" customFormat="1">
      <c r="A18" s="27"/>
      <c r="B18" s="25" t="s">
        <v>34</v>
      </c>
      <c r="C18" s="26">
        <v>25</v>
      </c>
      <c r="D18" s="28">
        <v>0</v>
      </c>
      <c r="E18" s="28">
        <v>25</v>
      </c>
      <c r="F18" s="24"/>
      <c r="G18"/>
    </row>
    <row r="19" spans="1:7" s="8" customFormat="1">
      <c r="A19" s="24"/>
      <c r="B19" s="25" t="s">
        <v>50</v>
      </c>
      <c r="C19" s="26">
        <v>20</v>
      </c>
      <c r="D19" s="28" t="s">
        <v>24</v>
      </c>
      <c r="E19" s="28">
        <v>20</v>
      </c>
      <c r="F19" s="24"/>
      <c r="G19"/>
    </row>
    <row r="20" spans="1:7" s="8" customFormat="1">
      <c r="A20" s="24"/>
      <c r="B20" s="44" t="s">
        <v>43</v>
      </c>
      <c r="C20" s="26">
        <v>19</v>
      </c>
      <c r="D20" s="28" t="s">
        <v>24</v>
      </c>
      <c r="E20" s="28">
        <v>19</v>
      </c>
      <c r="F20" s="24"/>
      <c r="G20"/>
    </row>
    <row r="21" spans="1:7" s="8" customFormat="1">
      <c r="A21" s="24"/>
      <c r="B21" s="42" t="s">
        <v>57</v>
      </c>
      <c r="C21" s="26">
        <v>13</v>
      </c>
      <c r="D21" s="28" t="s">
        <v>24</v>
      </c>
      <c r="E21" s="28">
        <v>13</v>
      </c>
      <c r="F21" s="24"/>
      <c r="G21"/>
    </row>
    <row r="22" spans="1:7" s="55" customFormat="1">
      <c r="A22" s="18"/>
      <c r="B22" s="70" t="s">
        <v>202</v>
      </c>
      <c r="C22" s="53">
        <v>4</v>
      </c>
      <c r="D22" s="54"/>
      <c r="E22" s="54">
        <v>4</v>
      </c>
      <c r="F22" s="18"/>
      <c r="G22" s="18"/>
    </row>
    <row r="23" spans="1:7" s="55" customFormat="1">
      <c r="A23" s="18"/>
      <c r="B23" s="70" t="s">
        <v>203</v>
      </c>
      <c r="C23" s="53">
        <v>2</v>
      </c>
      <c r="D23" s="54"/>
      <c r="E23" s="54">
        <v>2</v>
      </c>
      <c r="F23" s="18"/>
      <c r="G23" s="18"/>
    </row>
    <row r="24" spans="1:7" s="55" customFormat="1">
      <c r="A24" s="18"/>
      <c r="B24" s="41" t="s">
        <v>37</v>
      </c>
      <c r="C24" s="53">
        <v>8</v>
      </c>
      <c r="D24" s="54" t="s">
        <v>24</v>
      </c>
      <c r="E24" s="54">
        <v>8</v>
      </c>
      <c r="F24" s="18"/>
      <c r="G24" s="18"/>
    </row>
    <row r="25" spans="1:7" s="55" customFormat="1">
      <c r="A25" s="18"/>
      <c r="B25" s="41" t="s">
        <v>51</v>
      </c>
      <c r="C25" s="53">
        <v>14</v>
      </c>
      <c r="D25" s="54"/>
      <c r="E25" s="54">
        <v>14</v>
      </c>
      <c r="F25" s="18"/>
      <c r="G25" s="18"/>
    </row>
    <row r="26" spans="1:7" s="8" customFormat="1">
      <c r="A26" s="24"/>
      <c r="B26" s="25" t="s">
        <v>52</v>
      </c>
      <c r="C26" s="26">
        <v>8</v>
      </c>
      <c r="D26" s="28" t="s">
        <v>24</v>
      </c>
      <c r="E26" s="28">
        <v>8</v>
      </c>
      <c r="F26" s="24"/>
      <c r="G26"/>
    </row>
    <row r="27" spans="1:7" s="8" customFormat="1">
      <c r="A27" s="24"/>
      <c r="B27" s="25" t="s">
        <v>33</v>
      </c>
      <c r="C27" s="26">
        <v>6</v>
      </c>
      <c r="D27" s="28" t="s">
        <v>24</v>
      </c>
      <c r="E27" s="28">
        <v>6</v>
      </c>
      <c r="F27" s="24"/>
      <c r="G27"/>
    </row>
    <row r="28" spans="1:7" s="8" customFormat="1">
      <c r="A28" s="24"/>
      <c r="B28" s="25" t="s">
        <v>42</v>
      </c>
      <c r="C28" s="26">
        <v>2</v>
      </c>
      <c r="D28" s="28" t="s">
        <v>24</v>
      </c>
      <c r="E28" s="28">
        <v>2</v>
      </c>
      <c r="F28" s="24"/>
      <c r="G28"/>
    </row>
    <row r="29" spans="1:7" s="8" customFormat="1">
      <c r="A29" s="24"/>
      <c r="B29" s="25" t="s">
        <v>53</v>
      </c>
      <c r="C29" s="26">
        <v>2</v>
      </c>
      <c r="D29" s="28" t="s">
        <v>24</v>
      </c>
      <c r="E29" s="28">
        <v>2</v>
      </c>
      <c r="F29" s="24"/>
      <c r="G29"/>
    </row>
    <row r="30" spans="1:7" s="8" customFormat="1">
      <c r="A30" s="24"/>
      <c r="B30" s="25" t="s">
        <v>38</v>
      </c>
      <c r="C30" s="26">
        <v>2</v>
      </c>
      <c r="D30" s="28" t="s">
        <v>24</v>
      </c>
      <c r="E30" s="28">
        <v>2</v>
      </c>
      <c r="F30" s="24"/>
      <c r="G30"/>
    </row>
    <row r="31" spans="1:7" s="8" customFormat="1">
      <c r="A31" s="24"/>
      <c r="B31" s="41" t="s">
        <v>32</v>
      </c>
      <c r="C31" s="26">
        <v>2</v>
      </c>
      <c r="D31" s="28" t="s">
        <v>24</v>
      </c>
      <c r="E31" s="28">
        <v>2</v>
      </c>
      <c r="F31" s="24"/>
      <c r="G31"/>
    </row>
    <row r="32" spans="1:7" s="55" customFormat="1">
      <c r="A32" s="18"/>
      <c r="B32" s="69" t="s">
        <v>44</v>
      </c>
      <c r="C32" s="54">
        <v>3</v>
      </c>
      <c r="D32" s="54"/>
      <c r="E32" s="54">
        <v>3</v>
      </c>
      <c r="F32" s="18"/>
      <c r="G32" s="18"/>
    </row>
    <row r="33" spans="1:7" s="8" customFormat="1">
      <c r="A33" s="24"/>
      <c r="B33" s="29" t="s">
        <v>23</v>
      </c>
      <c r="C33" s="23">
        <f>SUM(C17:C32)</f>
        <v>161</v>
      </c>
      <c r="D33" s="23">
        <f>SUM(D17:D32)</f>
        <v>0</v>
      </c>
      <c r="E33" s="23">
        <v>161</v>
      </c>
      <c r="F33" s="24"/>
      <c r="G33"/>
    </row>
    <row r="34" spans="1:7" s="8" customFormat="1">
      <c r="A34"/>
      <c r="B34"/>
      <c r="C34"/>
      <c r="D34"/>
      <c r="E34"/>
      <c r="F34"/>
      <c r="G34"/>
    </row>
    <row r="35" spans="1:7" s="8" customFormat="1" ht="15.75">
      <c r="A35" s="72" t="s">
        <v>54</v>
      </c>
      <c r="B35" s="72"/>
      <c r="C35" s="72"/>
      <c r="D35" s="72"/>
      <c r="E35" s="72"/>
      <c r="F35" s="72"/>
      <c r="G35"/>
    </row>
    <row r="36" spans="1:7" s="8" customFormat="1" ht="15.75">
      <c r="A36" s="17"/>
      <c r="B36"/>
      <c r="C36"/>
      <c r="D36"/>
      <c r="E36"/>
      <c r="F36"/>
      <c r="G36"/>
    </row>
    <row r="37" spans="1:7">
      <c r="A37" s="9"/>
      <c r="C37" s="31" t="s">
        <v>45</v>
      </c>
      <c r="D37" t="s">
        <v>92</v>
      </c>
      <c r="F37" s="32"/>
      <c r="G37" s="21"/>
    </row>
    <row r="38" spans="1:7" s="8" customFormat="1">
      <c r="A38" s="9"/>
      <c r="B38"/>
      <c r="C38" s="31" t="s">
        <v>46</v>
      </c>
      <c r="D38" s="33"/>
      <c r="E38"/>
      <c r="F38" s="32"/>
      <c r="G38" s="18"/>
    </row>
    <row r="39" spans="1:7" s="8" customFormat="1">
      <c r="A39" s="7"/>
      <c r="B39"/>
      <c r="C39" s="34" t="s">
        <v>58</v>
      </c>
      <c r="D39" t="s">
        <v>92</v>
      </c>
      <c r="E39"/>
      <c r="F39" s="32"/>
      <c r="G39"/>
    </row>
    <row r="40" spans="1:7" s="8" customFormat="1">
      <c r="A40" s="7"/>
      <c r="B40"/>
      <c r="C40" s="34" t="s">
        <v>59</v>
      </c>
      <c r="D40" s="6"/>
      <c r="E40"/>
      <c r="F40" s="32"/>
      <c r="G40"/>
    </row>
    <row r="41" spans="1:7" s="8" customFormat="1">
      <c r="A41" s="35"/>
      <c r="B41" s="35"/>
      <c r="C41" s="35"/>
      <c r="D41" s="27"/>
      <c r="E41"/>
      <c r="F41" s="32"/>
      <c r="G41"/>
    </row>
    <row r="42" spans="1:7" s="8" customFormat="1">
      <c r="A42" s="32"/>
      <c r="B42" s="36">
        <v>43482</v>
      </c>
      <c r="C42" s="30" t="s">
        <v>29</v>
      </c>
      <c r="D42" s="30" t="s">
        <v>24</v>
      </c>
      <c r="E42" s="30" t="s">
        <v>30</v>
      </c>
      <c r="F42"/>
      <c r="G42"/>
    </row>
    <row r="43" spans="1:7" s="8" customFormat="1">
      <c r="A43"/>
      <c r="B43"/>
      <c r="C43"/>
      <c r="D43"/>
      <c r="E43"/>
      <c r="F43"/>
      <c r="G43"/>
    </row>
    <row r="44" spans="1:7" s="8" customFormat="1">
      <c r="A44"/>
      <c r="B44"/>
      <c r="C44"/>
      <c r="D44"/>
      <c r="E44"/>
      <c r="F44"/>
      <c r="G44"/>
    </row>
    <row r="45" spans="1:7" s="8" customFormat="1">
      <c r="A45"/>
      <c r="B45"/>
      <c r="C45"/>
      <c r="D45"/>
      <c r="E45"/>
      <c r="F45"/>
      <c r="G45"/>
    </row>
    <row r="46" spans="1:7" ht="15.75">
      <c r="A46" s="73" t="s">
        <v>66</v>
      </c>
      <c r="B46" s="73"/>
      <c r="C46" s="73"/>
      <c r="D46" s="73"/>
      <c r="E46" s="73"/>
      <c r="F46" s="73"/>
    </row>
    <row r="47" spans="1:7" ht="15.75">
      <c r="A47" s="73" t="s">
        <v>18</v>
      </c>
      <c r="B47" s="73"/>
      <c r="C47" s="73"/>
      <c r="D47" s="73"/>
      <c r="E47" s="73"/>
      <c r="F47" s="73"/>
    </row>
    <row r="48" spans="1:7" ht="15.75">
      <c r="A48" s="4"/>
    </row>
    <row r="49" spans="1:6" ht="15.75">
      <c r="A49" s="73" t="s">
        <v>64</v>
      </c>
      <c r="B49" s="73"/>
      <c r="C49" s="73"/>
      <c r="D49" s="73"/>
      <c r="E49" s="73"/>
      <c r="F49" s="73"/>
    </row>
    <row r="50" spans="1:6" ht="15.75">
      <c r="A50" s="73" t="s">
        <v>39</v>
      </c>
      <c r="B50" s="73"/>
      <c r="C50" s="73"/>
      <c r="D50" s="73"/>
      <c r="E50" s="73"/>
      <c r="F50" s="73"/>
    </row>
    <row r="51" spans="1:6" ht="15.75">
      <c r="A51" s="73" t="s">
        <v>55</v>
      </c>
      <c r="B51" s="73"/>
      <c r="C51" s="73"/>
      <c r="D51" s="73"/>
      <c r="E51" s="73"/>
      <c r="F51" s="73"/>
    </row>
    <row r="52" spans="1:6" ht="15.75">
      <c r="A52" s="72" t="s">
        <v>49</v>
      </c>
      <c r="B52" s="72"/>
      <c r="C52" s="72"/>
      <c r="D52" s="72"/>
      <c r="E52" s="72"/>
      <c r="F52" s="72"/>
    </row>
    <row r="53" spans="1:6" ht="15.75">
      <c r="A53" s="72" t="s">
        <v>19</v>
      </c>
      <c r="B53" s="72"/>
      <c r="C53" s="72"/>
      <c r="D53" s="72"/>
      <c r="E53" s="72"/>
      <c r="F53" s="72"/>
    </row>
    <row r="55" spans="1:6" ht="15.75">
      <c r="A55" s="72" t="s">
        <v>25</v>
      </c>
      <c r="B55" s="72"/>
      <c r="C55" s="72"/>
      <c r="D55" s="72"/>
      <c r="E55" s="72"/>
      <c r="F55" s="72"/>
    </row>
    <row r="57" spans="1:6">
      <c r="B57" s="96" t="s">
        <v>20</v>
      </c>
      <c r="C57" s="97"/>
      <c r="D57" s="106" t="s">
        <v>25</v>
      </c>
      <c r="E57" s="106"/>
    </row>
    <row r="58" spans="1:6">
      <c r="B58" s="90" t="s">
        <v>34</v>
      </c>
      <c r="C58" s="91"/>
      <c r="D58" s="99" t="s">
        <v>68</v>
      </c>
      <c r="E58" s="78"/>
    </row>
    <row r="59" spans="1:6">
      <c r="B59" s="103"/>
      <c r="C59" s="104"/>
      <c r="D59" s="99" t="s">
        <v>69</v>
      </c>
      <c r="E59" s="78"/>
    </row>
    <row r="60" spans="1:6">
      <c r="B60" s="90" t="s">
        <v>40</v>
      </c>
      <c r="C60" s="109"/>
      <c r="D60" s="78" t="s">
        <v>92</v>
      </c>
      <c r="E60" s="79"/>
    </row>
    <row r="61" spans="1:6">
      <c r="B61" s="61"/>
      <c r="C61" s="50"/>
      <c r="D61" s="58" t="s">
        <v>93</v>
      </c>
      <c r="E61" s="43"/>
    </row>
    <row r="62" spans="1:6">
      <c r="B62" s="61"/>
      <c r="C62" s="50"/>
      <c r="D62" s="58" t="s">
        <v>94</v>
      </c>
      <c r="E62" s="49"/>
    </row>
    <row r="63" spans="1:6" ht="15.75" customHeight="1">
      <c r="B63" s="94" t="s">
        <v>53</v>
      </c>
      <c r="C63" s="102"/>
      <c r="D63" s="77" t="s">
        <v>110</v>
      </c>
      <c r="E63" s="77"/>
    </row>
    <row r="64" spans="1:6">
      <c r="B64" s="90" t="s">
        <v>33</v>
      </c>
      <c r="C64" s="91"/>
      <c r="D64" s="101" t="s">
        <v>192</v>
      </c>
      <c r="E64" s="101"/>
    </row>
    <row r="65" spans="1:6" ht="15.75" customHeight="1">
      <c r="B65" s="103"/>
      <c r="C65" s="104"/>
      <c r="D65" s="101" t="s">
        <v>113</v>
      </c>
      <c r="E65" s="101"/>
    </row>
    <row r="66" spans="1:6" ht="15" customHeight="1">
      <c r="B66" s="112" t="s">
        <v>35</v>
      </c>
      <c r="C66" s="113"/>
      <c r="D66" s="98" t="s">
        <v>182</v>
      </c>
      <c r="E66" s="99"/>
    </row>
    <row r="67" spans="1:6" ht="15.75" customHeight="1">
      <c r="B67" s="114"/>
      <c r="C67" s="115"/>
      <c r="D67" s="99" t="s">
        <v>180</v>
      </c>
      <c r="E67" s="78"/>
    </row>
    <row r="68" spans="1:6" ht="15.75" customHeight="1">
      <c r="B68" s="116"/>
      <c r="C68" s="117"/>
      <c r="D68" s="66" t="s">
        <v>195</v>
      </c>
    </row>
    <row r="69" spans="1:6" ht="15.75" customHeight="1">
      <c r="B69" s="105" t="s">
        <v>43</v>
      </c>
      <c r="C69" s="105"/>
      <c r="D69" s="81" t="s">
        <v>115</v>
      </c>
      <c r="E69" s="100"/>
    </row>
    <row r="70" spans="1:6" ht="15.75" customHeight="1">
      <c r="B70" s="61"/>
      <c r="C70" s="62"/>
      <c r="D70" s="59" t="s">
        <v>116</v>
      </c>
      <c r="E70" s="60"/>
    </row>
    <row r="71" spans="1:6" ht="15.75" customHeight="1">
      <c r="B71" s="90" t="s">
        <v>50</v>
      </c>
      <c r="C71" s="91"/>
      <c r="D71" s="101" t="s">
        <v>159</v>
      </c>
      <c r="E71" s="101"/>
    </row>
    <row r="72" spans="1:6" ht="15" customHeight="1">
      <c r="B72" s="103"/>
      <c r="C72" s="104"/>
      <c r="D72" s="101" t="s">
        <v>160</v>
      </c>
      <c r="E72" s="110"/>
    </row>
    <row r="73" spans="1:6" s="18" customFormat="1" ht="15" customHeight="1">
      <c r="B73" s="90" t="s">
        <v>51</v>
      </c>
      <c r="C73" s="91"/>
      <c r="D73" s="76" t="s">
        <v>162</v>
      </c>
      <c r="E73" s="76"/>
    </row>
    <row r="74" spans="1:6" s="18" customFormat="1" ht="15" customHeight="1">
      <c r="B74" s="63"/>
      <c r="C74" s="64"/>
      <c r="D74" s="57" t="s">
        <v>161</v>
      </c>
      <c r="E74" s="57"/>
    </row>
    <row r="75" spans="1:6" s="18" customFormat="1" ht="15" customHeight="1">
      <c r="B75" s="67" t="s">
        <v>199</v>
      </c>
      <c r="C75" s="68"/>
      <c r="D75" s="65" t="s">
        <v>200</v>
      </c>
      <c r="E75" s="65"/>
    </row>
    <row r="76" spans="1:6" s="18" customFormat="1" ht="15" customHeight="1">
      <c r="B76" s="67" t="s">
        <v>203</v>
      </c>
      <c r="C76" s="68"/>
      <c r="D76" s="65" t="s">
        <v>204</v>
      </c>
      <c r="E76" s="65"/>
    </row>
    <row r="77" spans="1:6" s="18" customFormat="1" ht="15" customHeight="1">
      <c r="B77" s="112" t="s">
        <v>37</v>
      </c>
      <c r="C77" s="118"/>
      <c r="D77" s="77" t="s">
        <v>173</v>
      </c>
      <c r="E77" s="77"/>
    </row>
    <row r="78" spans="1:6" ht="15" customHeight="1">
      <c r="B78" s="111" t="s">
        <v>52</v>
      </c>
      <c r="C78" s="111"/>
      <c r="D78" s="78" t="s">
        <v>158</v>
      </c>
      <c r="E78" s="79"/>
    </row>
    <row r="79" spans="1:6" ht="15" customHeight="1">
      <c r="B79" s="94" t="s">
        <v>38</v>
      </c>
      <c r="C79" s="102"/>
      <c r="D79" s="78" t="s">
        <v>189</v>
      </c>
      <c r="E79" s="79"/>
    </row>
    <row r="80" spans="1:6" ht="16.5" customHeight="1">
      <c r="A80" s="19"/>
      <c r="B80" s="105" t="s">
        <v>32</v>
      </c>
      <c r="C80" s="105"/>
      <c r="D80" s="107" t="s">
        <v>134</v>
      </c>
      <c r="E80" s="108"/>
      <c r="F80" s="19"/>
    </row>
    <row r="81" spans="1:6" ht="15" customHeight="1">
      <c r="B81" s="94" t="s">
        <v>42</v>
      </c>
      <c r="C81" s="95"/>
      <c r="D81" s="78" t="s">
        <v>90</v>
      </c>
      <c r="E81" s="79"/>
    </row>
    <row r="82" spans="1:6" s="20" customFormat="1" ht="15" customHeight="1">
      <c r="A82" s="19"/>
      <c r="B82" s="90" t="s">
        <v>47</v>
      </c>
      <c r="C82" s="91"/>
      <c r="D82" s="86" t="s">
        <v>157</v>
      </c>
      <c r="E82" s="86"/>
      <c r="F82" s="19"/>
    </row>
    <row r="83" spans="1:6" s="20" customFormat="1" ht="15" customHeight="1">
      <c r="A83" s="19"/>
      <c r="B83" s="92"/>
      <c r="C83" s="93"/>
      <c r="D83" s="81"/>
      <c r="E83" s="82"/>
      <c r="F83" s="19"/>
    </row>
    <row r="84" spans="1:6" s="20" customFormat="1" ht="15" customHeight="1">
      <c r="A84"/>
      <c r="B84"/>
      <c r="C84"/>
      <c r="D84"/>
      <c r="E84"/>
      <c r="F84"/>
    </row>
    <row r="85" spans="1:6" s="20" customFormat="1" ht="15" customHeight="1">
      <c r="A85"/>
      <c r="B85"/>
      <c r="C85"/>
      <c r="D85"/>
      <c r="E85"/>
      <c r="F85"/>
    </row>
    <row r="86" spans="1:6" s="20" customFormat="1" ht="15" customHeight="1">
      <c r="B86" s="80"/>
      <c r="C86" s="80"/>
      <c r="D86" s="87"/>
      <c r="E86" s="88"/>
    </row>
    <row r="87" spans="1:6" s="20" customFormat="1" ht="15" customHeight="1">
      <c r="B87" s="39"/>
      <c r="C87" s="39"/>
      <c r="D87" s="37"/>
      <c r="E87" s="38"/>
    </row>
    <row r="88" spans="1:6" s="20" customFormat="1" ht="15" customHeight="1">
      <c r="B88" s="39"/>
      <c r="C88" s="39"/>
      <c r="D88" s="37"/>
      <c r="E88" s="38"/>
    </row>
    <row r="89" spans="1:6" s="20" customFormat="1" ht="15" customHeight="1">
      <c r="C89" s="5"/>
      <c r="D89" s="89"/>
      <c r="E89" s="88"/>
    </row>
    <row r="90" spans="1:6" s="20" customFormat="1" ht="15" customHeight="1">
      <c r="C90" s="5"/>
      <c r="D90" s="14"/>
      <c r="E90" s="15"/>
    </row>
    <row r="92" spans="1:6" ht="15.75">
      <c r="A92" s="72" t="s">
        <v>49</v>
      </c>
      <c r="B92" s="72"/>
      <c r="C92" s="72"/>
      <c r="D92" s="72"/>
      <c r="E92" s="72"/>
      <c r="F92" s="72"/>
    </row>
    <row r="93" spans="1:6" ht="16.5" thickBot="1">
      <c r="A93" s="83"/>
      <c r="B93" s="83"/>
      <c r="C93" s="83"/>
      <c r="D93" s="83"/>
      <c r="E93" s="83"/>
      <c r="F93" s="83"/>
    </row>
    <row r="94" spans="1:6" ht="15.75">
      <c r="A94" s="74" t="s">
        <v>14</v>
      </c>
      <c r="B94" s="1">
        <v>43437</v>
      </c>
      <c r="C94" s="1">
        <v>43438</v>
      </c>
      <c r="D94" s="1">
        <v>43439</v>
      </c>
      <c r="E94" s="1">
        <v>43440</v>
      </c>
      <c r="F94" s="1">
        <v>43441</v>
      </c>
    </row>
    <row r="95" spans="1:6" ht="16.5" thickBot="1">
      <c r="A95" s="75"/>
      <c r="B95" s="3" t="s">
        <v>9</v>
      </c>
      <c r="C95" s="3" t="s">
        <v>10</v>
      </c>
      <c r="D95" s="3" t="s">
        <v>11</v>
      </c>
      <c r="E95" s="3" t="s">
        <v>12</v>
      </c>
      <c r="F95" s="3" t="s">
        <v>13</v>
      </c>
    </row>
    <row r="96" spans="1:6" ht="67.5" customHeight="1" thickBot="1">
      <c r="A96" s="11" t="s">
        <v>0</v>
      </c>
      <c r="B96" s="47" t="s">
        <v>70</v>
      </c>
      <c r="C96" s="48" t="s">
        <v>16</v>
      </c>
      <c r="D96" s="51" t="s">
        <v>91</v>
      </c>
      <c r="E96" s="48" t="s">
        <v>16</v>
      </c>
      <c r="F96" s="48" t="s">
        <v>16</v>
      </c>
    </row>
    <row r="97" spans="1:6" ht="79.5" customHeight="1" thickBot="1">
      <c r="A97" s="11" t="s">
        <v>1</v>
      </c>
      <c r="B97" s="47" t="s">
        <v>71</v>
      </c>
      <c r="C97" s="47" t="s">
        <v>73</v>
      </c>
      <c r="D97" s="51" t="s">
        <v>206</v>
      </c>
      <c r="E97" s="47" t="s">
        <v>74</v>
      </c>
      <c r="F97" s="47" t="s">
        <v>75</v>
      </c>
    </row>
    <row r="98" spans="1:6" ht="72.75" customHeight="1" thickBot="1">
      <c r="A98" s="11" t="s">
        <v>2</v>
      </c>
      <c r="B98" s="47" t="s">
        <v>72</v>
      </c>
      <c r="C98" s="47" t="s">
        <v>73</v>
      </c>
      <c r="D98" s="51" t="s">
        <v>207</v>
      </c>
      <c r="E98" s="47" t="s">
        <v>74</v>
      </c>
      <c r="F98" s="47" t="s">
        <v>76</v>
      </c>
    </row>
    <row r="99" spans="1:6" ht="26.25" customHeight="1" thickBot="1">
      <c r="A99" s="2" t="s">
        <v>3</v>
      </c>
      <c r="B99" s="2" t="s">
        <v>15</v>
      </c>
      <c r="C99" s="2" t="s">
        <v>15</v>
      </c>
      <c r="D99" s="2" t="s">
        <v>15</v>
      </c>
      <c r="E99" s="2" t="s">
        <v>15</v>
      </c>
      <c r="F99" s="2" t="s">
        <v>15</v>
      </c>
    </row>
    <row r="100" spans="1:6" ht="65.099999999999994" customHeight="1" thickBot="1">
      <c r="A100" s="11" t="s">
        <v>4</v>
      </c>
      <c r="B100" s="45" t="s">
        <v>114</v>
      </c>
      <c r="C100" s="40" t="s">
        <v>181</v>
      </c>
      <c r="D100" s="45" t="s">
        <v>120</v>
      </c>
      <c r="E100" s="47" t="s">
        <v>163</v>
      </c>
      <c r="F100" s="47" t="s">
        <v>165</v>
      </c>
    </row>
    <row r="101" spans="1:6" ht="65.099999999999994" customHeight="1" thickBot="1">
      <c r="A101" s="11" t="s">
        <v>5</v>
      </c>
      <c r="B101" s="45" t="s">
        <v>117</v>
      </c>
      <c r="C101" s="40" t="s">
        <v>181</v>
      </c>
      <c r="D101" s="45" t="s">
        <v>121</v>
      </c>
      <c r="E101" s="47" t="s">
        <v>164</v>
      </c>
      <c r="F101" s="47" t="s">
        <v>166</v>
      </c>
    </row>
    <row r="102" spans="1:6" ht="65.099999999999994" customHeight="1" thickBot="1">
      <c r="A102" s="11" t="s">
        <v>6</v>
      </c>
      <c r="B102" s="12" t="s">
        <v>16</v>
      </c>
      <c r="C102" s="45" t="s">
        <v>119</v>
      </c>
      <c r="D102" s="45" t="s">
        <v>122</v>
      </c>
      <c r="E102" s="47" t="s">
        <v>164</v>
      </c>
      <c r="F102" s="48" t="s">
        <v>16</v>
      </c>
    </row>
    <row r="103" spans="1:6" ht="65.099999999999994" customHeight="1" thickBot="1">
      <c r="A103" s="11" t="s">
        <v>7</v>
      </c>
      <c r="B103" s="12" t="s">
        <v>16</v>
      </c>
      <c r="C103" s="45" t="s">
        <v>118</v>
      </c>
      <c r="D103" s="12" t="s">
        <v>16</v>
      </c>
      <c r="E103" s="12" t="s">
        <v>16</v>
      </c>
      <c r="F103" s="12" t="s">
        <v>16</v>
      </c>
    </row>
    <row r="104" spans="1:6" ht="65.099999999999994" customHeight="1" thickBot="1">
      <c r="A104" s="11" t="s">
        <v>8</v>
      </c>
      <c r="B104" s="12" t="s">
        <v>16</v>
      </c>
      <c r="C104" s="12" t="s">
        <v>16</v>
      </c>
      <c r="D104" s="12" t="s">
        <v>16</v>
      </c>
      <c r="E104" s="12" t="s">
        <v>16</v>
      </c>
      <c r="F104" s="12" t="s">
        <v>16</v>
      </c>
    </row>
    <row r="105" spans="1:6" ht="15" customHeight="1">
      <c r="A105" s="10"/>
    </row>
    <row r="106" spans="1:6" ht="15" customHeight="1">
      <c r="A106" s="10"/>
    </row>
    <row r="107" spans="1:6" ht="15" customHeight="1">
      <c r="A107" s="10"/>
    </row>
    <row r="108" spans="1:6" ht="15.75" customHeight="1">
      <c r="A108" s="10"/>
    </row>
    <row r="109" spans="1:6" ht="15" customHeight="1">
      <c r="A109" s="10"/>
    </row>
    <row r="110" spans="1:6" ht="15" customHeight="1">
      <c r="A110" s="72" t="s">
        <v>49</v>
      </c>
      <c r="B110" s="72"/>
      <c r="C110" s="72"/>
      <c r="D110" s="72"/>
      <c r="E110" s="72"/>
      <c r="F110" s="72"/>
    </row>
    <row r="111" spans="1:6" ht="15.75" customHeight="1" thickBot="1">
      <c r="A111" s="83"/>
      <c r="B111" s="83"/>
      <c r="C111" s="83"/>
      <c r="D111" s="83"/>
      <c r="E111" s="83"/>
      <c r="F111" s="83"/>
    </row>
    <row r="112" spans="1:6" ht="15.75">
      <c r="A112" s="74" t="s">
        <v>17</v>
      </c>
      <c r="B112" s="1">
        <v>43444</v>
      </c>
      <c r="C112" s="1">
        <v>43445</v>
      </c>
      <c r="D112" s="1">
        <v>43446</v>
      </c>
      <c r="E112" s="1">
        <v>43447</v>
      </c>
      <c r="F112" s="1">
        <v>43448</v>
      </c>
    </row>
    <row r="113" spans="1:6" ht="16.5" thickBot="1">
      <c r="A113" s="75"/>
      <c r="B113" s="3" t="s">
        <v>9</v>
      </c>
      <c r="C113" s="3" t="s">
        <v>10</v>
      </c>
      <c r="D113" s="3" t="s">
        <v>11</v>
      </c>
      <c r="E113" s="3" t="s">
        <v>12</v>
      </c>
      <c r="F113" s="3" t="s">
        <v>13</v>
      </c>
    </row>
    <row r="114" spans="1:6" ht="77.25" customHeight="1" thickBot="1">
      <c r="A114" s="11" t="s">
        <v>0</v>
      </c>
      <c r="B114" s="47" t="s">
        <v>167</v>
      </c>
      <c r="C114" s="52" t="s">
        <v>126</v>
      </c>
      <c r="D114" s="47" t="s">
        <v>172</v>
      </c>
      <c r="E114" s="13" t="s">
        <v>77</v>
      </c>
      <c r="F114" s="12" t="s">
        <v>16</v>
      </c>
    </row>
    <row r="115" spans="1:6" ht="77.25" customHeight="1" thickBot="1">
      <c r="A115" s="11" t="s">
        <v>1</v>
      </c>
      <c r="B115" s="47" t="s">
        <v>167</v>
      </c>
      <c r="C115" s="52" t="s">
        <v>124</v>
      </c>
      <c r="D115" s="47" t="s">
        <v>172</v>
      </c>
      <c r="E115" s="13" t="s">
        <v>78</v>
      </c>
      <c r="F115" s="12" t="s">
        <v>16</v>
      </c>
    </row>
    <row r="116" spans="1:6" ht="65.099999999999994" customHeight="1" thickBot="1">
      <c r="A116" s="11" t="s">
        <v>2</v>
      </c>
      <c r="B116" s="47" t="s">
        <v>168</v>
      </c>
      <c r="C116" s="52" t="s">
        <v>127</v>
      </c>
      <c r="D116" s="12" t="s">
        <v>16</v>
      </c>
      <c r="E116" s="13" t="s">
        <v>79</v>
      </c>
      <c r="F116" s="12" t="s">
        <v>16</v>
      </c>
    </row>
    <row r="117" spans="1:6" ht="26.25" customHeight="1" thickBot="1">
      <c r="A117" s="2" t="s">
        <v>3</v>
      </c>
      <c r="B117" s="2" t="s">
        <v>15</v>
      </c>
      <c r="C117" s="2" t="s">
        <v>15</v>
      </c>
      <c r="D117" s="2" t="s">
        <v>15</v>
      </c>
      <c r="E117" s="2" t="s">
        <v>15</v>
      </c>
      <c r="F117" s="2" t="s">
        <v>15</v>
      </c>
    </row>
    <row r="118" spans="1:6" ht="65.099999999999994" customHeight="1" thickBot="1">
      <c r="A118" s="11" t="s">
        <v>4</v>
      </c>
      <c r="B118" s="45" t="s">
        <v>123</v>
      </c>
      <c r="C118" s="47" t="s">
        <v>169</v>
      </c>
      <c r="D118" s="45" t="s">
        <v>130</v>
      </c>
      <c r="E118" s="40" t="s">
        <v>183</v>
      </c>
      <c r="F118" s="45" t="s">
        <v>128</v>
      </c>
    </row>
    <row r="119" spans="1:6" ht="65.099999999999994" customHeight="1" thickBot="1">
      <c r="A119" s="11" t="s">
        <v>5</v>
      </c>
      <c r="B119" s="45" t="s">
        <v>124</v>
      </c>
      <c r="C119" s="47" t="s">
        <v>170</v>
      </c>
      <c r="D119" s="45" t="s">
        <v>131</v>
      </c>
      <c r="E119" s="40" t="s">
        <v>183</v>
      </c>
      <c r="F119" s="45" t="s">
        <v>129</v>
      </c>
    </row>
    <row r="120" spans="1:6" ht="65.099999999999994" customHeight="1" thickBot="1">
      <c r="A120" s="11" t="s">
        <v>6</v>
      </c>
      <c r="B120" s="45" t="s">
        <v>125</v>
      </c>
      <c r="C120" s="12" t="s">
        <v>16</v>
      </c>
      <c r="D120" s="40" t="s">
        <v>132</v>
      </c>
      <c r="E120" s="47" t="s">
        <v>171</v>
      </c>
      <c r="F120" s="51" t="s">
        <v>95</v>
      </c>
    </row>
    <row r="121" spans="1:6" ht="65.099999999999994" customHeight="1" thickBot="1">
      <c r="A121" s="11" t="s">
        <v>7</v>
      </c>
      <c r="B121" s="12" t="s">
        <v>16</v>
      </c>
      <c r="C121" s="12" t="s">
        <v>16</v>
      </c>
      <c r="D121" s="40" t="s">
        <v>133</v>
      </c>
      <c r="E121" s="47" t="s">
        <v>171</v>
      </c>
      <c r="F121" s="51" t="s">
        <v>95</v>
      </c>
    </row>
    <row r="122" spans="1:6" ht="65.099999999999994" customHeight="1" thickBot="1">
      <c r="A122" s="11" t="s">
        <v>8</v>
      </c>
      <c r="B122" s="12" t="s">
        <v>16</v>
      </c>
      <c r="C122" s="12" t="s">
        <v>16</v>
      </c>
      <c r="D122" s="12" t="s">
        <v>16</v>
      </c>
      <c r="E122" s="12" t="s">
        <v>16</v>
      </c>
      <c r="F122" s="12" t="s">
        <v>16</v>
      </c>
    </row>
    <row r="128" spans="1:6" ht="15.75">
      <c r="A128" s="72" t="s">
        <v>49</v>
      </c>
      <c r="B128" s="72"/>
      <c r="C128" s="72"/>
      <c r="D128" s="72"/>
      <c r="E128" s="72"/>
      <c r="F128" s="72"/>
    </row>
    <row r="129" spans="1:6" ht="16.5" thickBot="1">
      <c r="A129" s="83"/>
      <c r="B129" s="83"/>
      <c r="C129" s="83"/>
      <c r="D129" s="83"/>
      <c r="E129" s="83"/>
      <c r="F129" s="83"/>
    </row>
    <row r="130" spans="1:6" ht="15.75">
      <c r="A130" s="74" t="s">
        <v>26</v>
      </c>
      <c r="B130" s="1">
        <v>43451</v>
      </c>
      <c r="C130" s="1">
        <v>43452</v>
      </c>
      <c r="D130" s="1">
        <v>43453</v>
      </c>
      <c r="E130" s="1">
        <v>43454</v>
      </c>
      <c r="F130" s="1">
        <v>43455</v>
      </c>
    </row>
    <row r="131" spans="1:6" ht="16.5" thickBot="1">
      <c r="A131" s="75"/>
      <c r="B131" s="3" t="s">
        <v>9</v>
      </c>
      <c r="C131" s="3" t="s">
        <v>10</v>
      </c>
      <c r="D131" s="3" t="s">
        <v>11</v>
      </c>
      <c r="E131" s="3" t="s">
        <v>12</v>
      </c>
      <c r="F131" s="3" t="s">
        <v>13</v>
      </c>
    </row>
    <row r="132" spans="1:6" ht="65.099999999999994" customHeight="1" thickBot="1">
      <c r="A132" s="11" t="s">
        <v>0</v>
      </c>
      <c r="B132" s="47" t="s">
        <v>80</v>
      </c>
      <c r="C132" s="51" t="s">
        <v>96</v>
      </c>
      <c r="D132" s="48" t="s">
        <v>16</v>
      </c>
      <c r="E132" s="47" t="s">
        <v>83</v>
      </c>
      <c r="F132" s="51" t="s">
        <v>97</v>
      </c>
    </row>
    <row r="133" spans="1:6" ht="65.099999999999994" customHeight="1" thickBot="1">
      <c r="A133" s="11" t="s">
        <v>1</v>
      </c>
      <c r="B133" s="47" t="s">
        <v>81</v>
      </c>
      <c r="C133" s="51" t="s">
        <v>96</v>
      </c>
      <c r="D133" s="47" t="s">
        <v>111</v>
      </c>
      <c r="E133" s="47" t="s">
        <v>83</v>
      </c>
      <c r="F133" s="51" t="s">
        <v>97</v>
      </c>
    </row>
    <row r="134" spans="1:6" ht="65.099999999999994" customHeight="1" thickBot="1">
      <c r="A134" s="11" t="s">
        <v>2</v>
      </c>
      <c r="B134" s="47" t="s">
        <v>82</v>
      </c>
      <c r="C134" s="48" t="s">
        <v>16</v>
      </c>
      <c r="D134" s="47" t="s">
        <v>111</v>
      </c>
      <c r="E134" s="47" t="s">
        <v>84</v>
      </c>
      <c r="F134" s="48" t="s">
        <v>16</v>
      </c>
    </row>
    <row r="135" spans="1:6" ht="26.25" customHeight="1" thickBot="1">
      <c r="A135" s="2" t="s">
        <v>3</v>
      </c>
      <c r="B135" s="56" t="s">
        <v>15</v>
      </c>
      <c r="C135" s="56" t="s">
        <v>15</v>
      </c>
      <c r="D135" s="56" t="s">
        <v>15</v>
      </c>
      <c r="E135" s="56" t="s">
        <v>15</v>
      </c>
      <c r="F135" s="56" t="s">
        <v>15</v>
      </c>
    </row>
    <row r="136" spans="1:6" ht="65.099999999999994" customHeight="1" thickBot="1">
      <c r="A136" s="11" t="s">
        <v>4</v>
      </c>
      <c r="B136" s="52" t="s">
        <v>135</v>
      </c>
      <c r="C136" s="47" t="s">
        <v>193</v>
      </c>
      <c r="D136" s="40" t="s">
        <v>184</v>
      </c>
      <c r="E136" s="47" t="s">
        <v>137</v>
      </c>
      <c r="F136" s="47" t="s">
        <v>140</v>
      </c>
    </row>
    <row r="137" spans="1:6" ht="65.099999999999994" customHeight="1" thickBot="1">
      <c r="A137" s="11" t="s">
        <v>5</v>
      </c>
      <c r="B137" s="52" t="s">
        <v>136</v>
      </c>
      <c r="C137" s="47" t="s">
        <v>193</v>
      </c>
      <c r="D137" s="40" t="s">
        <v>184</v>
      </c>
      <c r="E137" s="47" t="s">
        <v>138</v>
      </c>
      <c r="F137" s="47" t="s">
        <v>141</v>
      </c>
    </row>
    <row r="138" spans="1:6" ht="65.099999999999994" customHeight="1" thickBot="1">
      <c r="A138" s="11" t="s">
        <v>6</v>
      </c>
      <c r="B138" s="48" t="s">
        <v>16</v>
      </c>
      <c r="C138" s="47" t="s">
        <v>67</v>
      </c>
      <c r="D138" s="51" t="s">
        <v>98</v>
      </c>
      <c r="E138" s="47" t="s">
        <v>139</v>
      </c>
      <c r="F138" s="51" t="s">
        <v>99</v>
      </c>
    </row>
    <row r="139" spans="1:6" ht="65.099999999999994" customHeight="1" thickBot="1">
      <c r="A139" s="11" t="s">
        <v>7</v>
      </c>
      <c r="B139" s="48" t="s">
        <v>16</v>
      </c>
      <c r="C139" s="47" t="s">
        <v>67</v>
      </c>
      <c r="D139" s="51" t="s">
        <v>98</v>
      </c>
      <c r="E139" s="48" t="s">
        <v>16</v>
      </c>
      <c r="F139" s="51" t="s">
        <v>99</v>
      </c>
    </row>
    <row r="140" spans="1:6" ht="65.099999999999994" customHeight="1" thickBot="1">
      <c r="A140" s="11" t="s">
        <v>8</v>
      </c>
      <c r="B140" s="48" t="s">
        <v>16</v>
      </c>
      <c r="C140" s="48" t="s">
        <v>16</v>
      </c>
      <c r="D140" s="48" t="s">
        <v>16</v>
      </c>
      <c r="E140" s="48" t="s">
        <v>16</v>
      </c>
      <c r="F140" s="48" t="s">
        <v>16</v>
      </c>
    </row>
    <row r="146" spans="1:6" ht="15.75">
      <c r="A146" s="72" t="s">
        <v>49</v>
      </c>
      <c r="B146" s="72"/>
      <c r="C146" s="72"/>
      <c r="D146" s="72"/>
      <c r="E146" s="72"/>
      <c r="F146" s="72"/>
    </row>
    <row r="147" spans="1:6" ht="16.5" thickBot="1">
      <c r="A147" s="83"/>
      <c r="B147" s="83"/>
      <c r="C147" s="83"/>
      <c r="D147" s="83"/>
      <c r="E147" s="83"/>
      <c r="F147" s="83"/>
    </row>
    <row r="148" spans="1:6" ht="15.75">
      <c r="A148" s="84" t="s">
        <v>27</v>
      </c>
      <c r="B148" s="1">
        <v>43458</v>
      </c>
      <c r="C148" s="1">
        <v>43094</v>
      </c>
      <c r="D148" s="1">
        <v>43460</v>
      </c>
      <c r="E148" s="1">
        <v>43461</v>
      </c>
      <c r="F148" s="1">
        <v>43462</v>
      </c>
    </row>
    <row r="149" spans="1:6" ht="16.5" thickBot="1">
      <c r="A149" s="85"/>
      <c r="B149" s="3" t="s">
        <v>9</v>
      </c>
      <c r="C149" s="3" t="s">
        <v>10</v>
      </c>
      <c r="D149" s="3" t="s">
        <v>11</v>
      </c>
      <c r="E149" s="3" t="s">
        <v>12</v>
      </c>
      <c r="F149" s="3" t="s">
        <v>13</v>
      </c>
    </row>
    <row r="150" spans="1:6" ht="65.099999999999994" customHeight="1" thickBot="1">
      <c r="A150" s="11" t="s">
        <v>0</v>
      </c>
      <c r="B150" s="51" t="s">
        <v>100</v>
      </c>
      <c r="C150" s="12" t="s">
        <v>16</v>
      </c>
      <c r="D150" s="12" t="s">
        <v>16</v>
      </c>
      <c r="E150" s="12" t="s">
        <v>16</v>
      </c>
      <c r="F150" s="12" t="s">
        <v>16</v>
      </c>
    </row>
    <row r="151" spans="1:6" ht="65.099999999999994" customHeight="1" thickBot="1">
      <c r="A151" s="11" t="s">
        <v>1</v>
      </c>
      <c r="B151" s="51" t="s">
        <v>100</v>
      </c>
      <c r="C151" s="51" t="s">
        <v>103</v>
      </c>
      <c r="D151" s="51" t="s">
        <v>102</v>
      </c>
      <c r="E151" s="51" t="s">
        <v>104</v>
      </c>
      <c r="F151" s="12" t="s">
        <v>16</v>
      </c>
    </row>
    <row r="152" spans="1:6" ht="65.099999999999994" customHeight="1" thickBot="1">
      <c r="A152" s="11" t="s">
        <v>2</v>
      </c>
      <c r="B152" s="51" t="s">
        <v>101</v>
      </c>
      <c r="C152" s="51" t="s">
        <v>103</v>
      </c>
      <c r="D152" s="51" t="s">
        <v>102</v>
      </c>
      <c r="E152" s="51" t="s">
        <v>104</v>
      </c>
      <c r="F152" s="51" t="s">
        <v>105</v>
      </c>
    </row>
    <row r="153" spans="1:6" ht="26.25" customHeight="1" thickBot="1">
      <c r="A153" s="2" t="s">
        <v>3</v>
      </c>
      <c r="B153" s="2" t="s">
        <v>15</v>
      </c>
      <c r="C153" s="2" t="s">
        <v>15</v>
      </c>
      <c r="D153" s="2" t="s">
        <v>15</v>
      </c>
      <c r="E153" s="2" t="s">
        <v>15</v>
      </c>
      <c r="F153" s="2" t="s">
        <v>15</v>
      </c>
    </row>
    <row r="154" spans="1:6" ht="65.099999999999994" customHeight="1" thickBot="1">
      <c r="A154" s="11" t="s">
        <v>4</v>
      </c>
      <c r="B154" s="47" t="s">
        <v>142</v>
      </c>
      <c r="C154" s="40" t="s">
        <v>185</v>
      </c>
      <c r="D154" s="47" t="s">
        <v>144</v>
      </c>
      <c r="E154" s="47" t="s">
        <v>146</v>
      </c>
      <c r="F154" s="47" t="s">
        <v>147</v>
      </c>
    </row>
    <row r="155" spans="1:6" ht="65.099999999999994" customHeight="1" thickBot="1">
      <c r="A155" s="11" t="s">
        <v>5</v>
      </c>
      <c r="B155" s="47" t="s">
        <v>143</v>
      </c>
      <c r="C155" s="40" t="s">
        <v>185</v>
      </c>
      <c r="D155" s="47" t="s">
        <v>145</v>
      </c>
      <c r="E155" s="47" t="s">
        <v>146</v>
      </c>
      <c r="F155" s="47" t="s">
        <v>148</v>
      </c>
    </row>
    <row r="156" spans="1:6" ht="65.099999999999994" customHeight="1" thickBot="1">
      <c r="A156" s="11" t="s">
        <v>6</v>
      </c>
      <c r="B156" s="12" t="s">
        <v>16</v>
      </c>
      <c r="C156" s="40" t="s">
        <v>186</v>
      </c>
      <c r="D156" s="12" t="s">
        <v>16</v>
      </c>
      <c r="E156" s="51" t="s">
        <v>106</v>
      </c>
      <c r="F156" s="12" t="s">
        <v>16</v>
      </c>
    </row>
    <row r="157" spans="1:6" ht="65.099999999999994" customHeight="1" thickBot="1">
      <c r="A157" s="11" t="s">
        <v>7</v>
      </c>
      <c r="B157" s="12" t="s">
        <v>16</v>
      </c>
      <c r="C157" s="12" t="s">
        <v>16</v>
      </c>
      <c r="D157" s="12" t="s">
        <v>16</v>
      </c>
      <c r="E157" s="51" t="s">
        <v>106</v>
      </c>
      <c r="F157" s="12" t="s">
        <v>16</v>
      </c>
    </row>
    <row r="158" spans="1:6" ht="65.099999999999994" customHeight="1" thickBot="1">
      <c r="A158" s="11" t="s">
        <v>8</v>
      </c>
      <c r="B158" s="12" t="s">
        <v>16</v>
      </c>
      <c r="C158" s="12" t="s">
        <v>16</v>
      </c>
      <c r="D158" s="12" t="s">
        <v>16</v>
      </c>
      <c r="E158" s="12" t="s">
        <v>16</v>
      </c>
      <c r="F158" s="12" t="s">
        <v>16</v>
      </c>
    </row>
    <row r="164" spans="1:6" ht="15.75">
      <c r="A164" s="72" t="s">
        <v>49</v>
      </c>
      <c r="B164" s="72"/>
      <c r="C164" s="72"/>
      <c r="D164" s="72"/>
      <c r="E164" s="72"/>
      <c r="F164" s="72"/>
    </row>
    <row r="165" spans="1:6" ht="16.5" thickBot="1">
      <c r="A165" s="83"/>
      <c r="B165" s="83"/>
      <c r="C165" s="83"/>
      <c r="D165" s="83"/>
      <c r="E165" s="83"/>
      <c r="F165" s="83"/>
    </row>
    <row r="166" spans="1:6" ht="15.75">
      <c r="A166" s="74" t="s">
        <v>28</v>
      </c>
      <c r="B166" s="1">
        <v>43131</v>
      </c>
      <c r="C166" s="1">
        <v>43466</v>
      </c>
      <c r="D166" s="1">
        <v>43467</v>
      </c>
      <c r="E166" s="1">
        <v>43468</v>
      </c>
      <c r="F166" s="1">
        <v>43469</v>
      </c>
    </row>
    <row r="167" spans="1:6" ht="16.5" thickBot="1">
      <c r="A167" s="75"/>
      <c r="B167" s="3" t="s">
        <v>9</v>
      </c>
      <c r="C167" s="3" t="s">
        <v>10</v>
      </c>
      <c r="D167" s="3" t="s">
        <v>11</v>
      </c>
      <c r="E167" s="3" t="s">
        <v>12</v>
      </c>
      <c r="F167" s="3" t="s">
        <v>13</v>
      </c>
    </row>
    <row r="168" spans="1:6" ht="65.099999999999994" customHeight="1" thickBot="1">
      <c r="A168" s="11" t="s">
        <v>0</v>
      </c>
      <c r="B168" s="13" t="s">
        <v>85</v>
      </c>
      <c r="C168" s="12" t="s">
        <v>60</v>
      </c>
      <c r="D168" s="12" t="s">
        <v>16</v>
      </c>
      <c r="E168" s="12" t="s">
        <v>16</v>
      </c>
      <c r="F168" s="12" t="s">
        <v>16</v>
      </c>
    </row>
    <row r="169" spans="1:6" ht="65.099999999999994" customHeight="1" thickBot="1">
      <c r="A169" s="11" t="s">
        <v>1</v>
      </c>
      <c r="B169" s="13" t="s">
        <v>86</v>
      </c>
      <c r="C169" s="13" t="s">
        <v>60</v>
      </c>
      <c r="D169" s="13" t="s">
        <v>88</v>
      </c>
      <c r="E169" s="13" t="s">
        <v>194</v>
      </c>
      <c r="F169" s="47" t="s">
        <v>174</v>
      </c>
    </row>
    <row r="170" spans="1:6" ht="65.099999999999994" customHeight="1" thickBot="1">
      <c r="A170" s="11" t="s">
        <v>2</v>
      </c>
      <c r="B170" s="13" t="s">
        <v>87</v>
      </c>
      <c r="C170" s="13" t="s">
        <v>60</v>
      </c>
      <c r="D170" s="13" t="s">
        <v>89</v>
      </c>
      <c r="E170" s="13" t="s">
        <v>194</v>
      </c>
      <c r="F170" s="47" t="s">
        <v>175</v>
      </c>
    </row>
    <row r="171" spans="1:6" ht="26.25" customHeight="1" thickBot="1">
      <c r="A171" s="2" t="s">
        <v>3</v>
      </c>
      <c r="B171" s="2" t="s">
        <v>15</v>
      </c>
      <c r="C171" s="2" t="s">
        <v>15</v>
      </c>
      <c r="D171" s="2" t="s">
        <v>15</v>
      </c>
      <c r="E171" s="2" t="s">
        <v>15</v>
      </c>
      <c r="F171" s="2" t="s">
        <v>15</v>
      </c>
    </row>
    <row r="172" spans="1:6" ht="65.099999999999994" customHeight="1" thickBot="1">
      <c r="A172" s="11" t="s">
        <v>4</v>
      </c>
      <c r="B172" s="51" t="s">
        <v>107</v>
      </c>
      <c r="C172" s="13" t="s">
        <v>60</v>
      </c>
      <c r="D172" s="13" t="s">
        <v>187</v>
      </c>
      <c r="E172" s="47" t="s">
        <v>151</v>
      </c>
      <c r="F172" s="47" t="s">
        <v>196</v>
      </c>
    </row>
    <row r="173" spans="1:6" ht="65.099999999999994" customHeight="1" thickBot="1">
      <c r="A173" s="11" t="s">
        <v>5</v>
      </c>
      <c r="B173" s="51" t="s">
        <v>107</v>
      </c>
      <c r="C173" s="13" t="s">
        <v>60</v>
      </c>
      <c r="D173" s="13" t="s">
        <v>188</v>
      </c>
      <c r="E173" s="47" t="s">
        <v>152</v>
      </c>
      <c r="F173" s="47" t="s">
        <v>196</v>
      </c>
    </row>
    <row r="174" spans="1:6" ht="65.099999999999994" customHeight="1" thickBot="1">
      <c r="A174" s="11" t="s">
        <v>6</v>
      </c>
      <c r="B174" s="12" t="s">
        <v>16</v>
      </c>
      <c r="C174" s="47" t="s">
        <v>60</v>
      </c>
      <c r="D174" s="47" t="s">
        <v>149</v>
      </c>
      <c r="E174" s="47" t="s">
        <v>153</v>
      </c>
      <c r="F174" s="47" t="s">
        <v>198</v>
      </c>
    </row>
    <row r="175" spans="1:6" ht="65.099999999999994" customHeight="1" thickBot="1">
      <c r="A175" s="11" t="s">
        <v>7</v>
      </c>
      <c r="B175" s="12" t="s">
        <v>16</v>
      </c>
      <c r="C175" s="47" t="s">
        <v>60</v>
      </c>
      <c r="D175" s="47" t="s">
        <v>150</v>
      </c>
      <c r="E175" s="12" t="s">
        <v>16</v>
      </c>
      <c r="F175" s="47" t="s">
        <v>197</v>
      </c>
    </row>
    <row r="176" spans="1:6" ht="65.099999999999994" customHeight="1" thickBot="1">
      <c r="A176" s="11" t="s">
        <v>8</v>
      </c>
      <c r="B176" s="12" t="s">
        <v>16</v>
      </c>
      <c r="C176" s="12" t="s">
        <v>60</v>
      </c>
      <c r="D176" s="12" t="s">
        <v>16</v>
      </c>
      <c r="E176" s="12" t="s">
        <v>16</v>
      </c>
      <c r="F176" s="12" t="s">
        <v>16</v>
      </c>
    </row>
    <row r="182" spans="1:6" ht="15.75">
      <c r="A182" s="72" t="s">
        <v>49</v>
      </c>
      <c r="B182" s="72"/>
      <c r="C182" s="72"/>
      <c r="D182" s="72"/>
      <c r="E182" s="72"/>
      <c r="F182" s="72"/>
    </row>
    <row r="183" spans="1:6" ht="16.5" thickBot="1">
      <c r="A183" s="83"/>
      <c r="B183" s="83"/>
      <c r="C183" s="83"/>
      <c r="D183" s="83"/>
      <c r="E183" s="83"/>
      <c r="F183" s="83"/>
    </row>
    <row r="184" spans="1:6" ht="15.75">
      <c r="A184" s="74" t="s">
        <v>31</v>
      </c>
      <c r="B184" s="1">
        <v>43472</v>
      </c>
      <c r="C184" s="1">
        <v>43473</v>
      </c>
      <c r="D184" s="1">
        <v>43474</v>
      </c>
      <c r="E184" s="1">
        <v>43475</v>
      </c>
      <c r="F184" s="1">
        <v>43476</v>
      </c>
    </row>
    <row r="185" spans="1:6" ht="16.5" thickBot="1">
      <c r="A185" s="75"/>
      <c r="B185" s="3" t="s">
        <v>9</v>
      </c>
      <c r="C185" s="3" t="s">
        <v>10</v>
      </c>
      <c r="D185" s="3" t="s">
        <v>11</v>
      </c>
      <c r="E185" s="3" t="s">
        <v>12</v>
      </c>
      <c r="F185" s="3" t="s">
        <v>13</v>
      </c>
    </row>
    <row r="186" spans="1:6" ht="65.099999999999994" customHeight="1" thickBot="1">
      <c r="A186" s="11" t="s">
        <v>0</v>
      </c>
      <c r="B186" s="12" t="s">
        <v>16</v>
      </c>
      <c r="C186" s="51" t="s">
        <v>109</v>
      </c>
      <c r="D186" s="12" t="s">
        <v>16</v>
      </c>
      <c r="E186" s="12" t="s">
        <v>16</v>
      </c>
      <c r="F186" s="12" t="s">
        <v>16</v>
      </c>
    </row>
    <row r="187" spans="1:6" ht="65.099999999999994" customHeight="1" thickBot="1">
      <c r="A187" s="11" t="s">
        <v>1</v>
      </c>
      <c r="B187" s="47" t="s">
        <v>178</v>
      </c>
      <c r="C187" s="47" t="s">
        <v>154</v>
      </c>
      <c r="D187" s="13" t="s">
        <v>112</v>
      </c>
      <c r="E187" s="51" t="s">
        <v>108</v>
      </c>
      <c r="F187" s="47" t="s">
        <v>176</v>
      </c>
    </row>
    <row r="188" spans="1:6" ht="65.099999999999994" customHeight="1" thickBot="1">
      <c r="A188" s="11" t="s">
        <v>2</v>
      </c>
      <c r="B188" s="47" t="s">
        <v>179</v>
      </c>
      <c r="C188" s="47" t="s">
        <v>155</v>
      </c>
      <c r="D188" s="13" t="s">
        <v>112</v>
      </c>
      <c r="E188" s="51" t="s">
        <v>108</v>
      </c>
      <c r="F188" s="47" t="s">
        <v>177</v>
      </c>
    </row>
    <row r="189" spans="1:6" ht="26.25" customHeight="1" thickBot="1">
      <c r="A189" s="2" t="s">
        <v>3</v>
      </c>
      <c r="B189" s="2" t="s">
        <v>15</v>
      </c>
      <c r="C189" s="2" t="s">
        <v>15</v>
      </c>
      <c r="D189" s="2" t="s">
        <v>15</v>
      </c>
      <c r="E189" s="2" t="s">
        <v>15</v>
      </c>
      <c r="F189" s="56" t="s">
        <v>15</v>
      </c>
    </row>
    <row r="190" spans="1:6" ht="65.099999999999994" customHeight="1" thickBot="1">
      <c r="A190" s="11" t="s">
        <v>4</v>
      </c>
      <c r="B190" s="47" t="s">
        <v>205</v>
      </c>
      <c r="C190" s="47" t="s">
        <v>201</v>
      </c>
      <c r="D190" s="40" t="s">
        <v>191</v>
      </c>
      <c r="E190" s="40" t="s">
        <v>190</v>
      </c>
      <c r="F190" s="52" t="s">
        <v>156</v>
      </c>
    </row>
    <row r="191" spans="1:6" ht="65.099999999999994" customHeight="1" thickBot="1">
      <c r="A191" s="11" t="s">
        <v>5</v>
      </c>
      <c r="B191" s="47" t="s">
        <v>205</v>
      </c>
      <c r="C191" s="47" t="s">
        <v>201</v>
      </c>
      <c r="D191" s="40" t="s">
        <v>191</v>
      </c>
      <c r="E191" s="40" t="s">
        <v>190</v>
      </c>
      <c r="F191" s="52" t="s">
        <v>156</v>
      </c>
    </row>
    <row r="192" spans="1:6" ht="65.099999999999994" customHeight="1" thickBot="1">
      <c r="A192" s="11" t="s">
        <v>6</v>
      </c>
      <c r="B192" s="12" t="s">
        <v>16</v>
      </c>
      <c r="C192" s="12" t="s">
        <v>16</v>
      </c>
      <c r="D192" s="12" t="s">
        <v>16</v>
      </c>
      <c r="E192" s="47" t="s">
        <v>61</v>
      </c>
      <c r="F192" s="52" t="s">
        <v>156</v>
      </c>
    </row>
    <row r="193" spans="1:6" ht="65.099999999999994" customHeight="1" thickBot="1">
      <c r="A193" s="11" t="s">
        <v>7</v>
      </c>
      <c r="B193" s="12" t="s">
        <v>16</v>
      </c>
      <c r="C193" s="12" t="s">
        <v>16</v>
      </c>
      <c r="D193" s="12" t="s">
        <v>16</v>
      </c>
      <c r="E193" s="47" t="s">
        <v>62</v>
      </c>
      <c r="F193" s="12" t="s">
        <v>16</v>
      </c>
    </row>
    <row r="194" spans="1:6" ht="65.099999999999994" customHeight="1" thickBot="1">
      <c r="A194" s="11" t="s">
        <v>8</v>
      </c>
      <c r="B194" s="12" t="s">
        <v>16</v>
      </c>
      <c r="C194" s="12" t="s">
        <v>16</v>
      </c>
      <c r="D194" s="12" t="s">
        <v>16</v>
      </c>
      <c r="E194" s="12" t="s">
        <v>16</v>
      </c>
      <c r="F194" s="12" t="s">
        <v>16</v>
      </c>
    </row>
    <row r="200" spans="1:6" ht="15.75">
      <c r="A200" s="72" t="s">
        <v>49</v>
      </c>
      <c r="B200" s="72"/>
      <c r="C200" s="72"/>
      <c r="D200" s="72"/>
      <c r="E200" s="72"/>
      <c r="F200" s="72"/>
    </row>
    <row r="201" spans="1:6" ht="16.5" thickBot="1">
      <c r="A201" s="16"/>
      <c r="B201" s="16"/>
      <c r="C201" s="16"/>
      <c r="D201" s="16"/>
      <c r="E201" s="16"/>
      <c r="F201" s="16"/>
    </row>
    <row r="202" spans="1:6" ht="15.75">
      <c r="A202" s="74" t="s">
        <v>56</v>
      </c>
      <c r="B202" s="1">
        <v>43479</v>
      </c>
      <c r="C202" s="1">
        <v>43480</v>
      </c>
      <c r="D202" s="1">
        <v>43481</v>
      </c>
      <c r="E202" s="1">
        <v>43482</v>
      </c>
      <c r="F202" s="1">
        <v>43483</v>
      </c>
    </row>
    <row r="203" spans="1:6" ht="16.5" thickBot="1">
      <c r="A203" s="75"/>
      <c r="B203" s="3" t="s">
        <v>9</v>
      </c>
      <c r="C203" s="3" t="s">
        <v>10</v>
      </c>
      <c r="D203" s="3" t="s">
        <v>11</v>
      </c>
      <c r="E203" s="3" t="s">
        <v>12</v>
      </c>
      <c r="F203" s="3" t="s">
        <v>13</v>
      </c>
    </row>
    <row r="204" spans="1:6" ht="65.099999999999994" customHeight="1" thickBot="1">
      <c r="A204" s="11" t="s">
        <v>0</v>
      </c>
      <c r="B204" s="12" t="s">
        <v>16</v>
      </c>
      <c r="C204" s="12" t="s">
        <v>16</v>
      </c>
      <c r="D204" s="12" t="s">
        <v>16</v>
      </c>
      <c r="E204" s="12" t="s">
        <v>16</v>
      </c>
      <c r="F204" s="12" t="s">
        <v>16</v>
      </c>
    </row>
    <row r="205" spans="1:6" ht="65.099999999999994" customHeight="1" thickBot="1">
      <c r="A205" s="11" t="s">
        <v>1</v>
      </c>
      <c r="B205" s="12" t="s">
        <v>16</v>
      </c>
      <c r="C205" s="12" t="s">
        <v>16</v>
      </c>
      <c r="D205" s="12" t="s">
        <v>16</v>
      </c>
      <c r="E205" s="46" t="s">
        <v>41</v>
      </c>
      <c r="F205" s="12" t="s">
        <v>16</v>
      </c>
    </row>
    <row r="206" spans="1:6" ht="65.099999999999994" customHeight="1" thickBot="1">
      <c r="A206" s="11" t="s">
        <v>2</v>
      </c>
      <c r="B206" s="12" t="s">
        <v>16</v>
      </c>
      <c r="C206" s="12" t="s">
        <v>16</v>
      </c>
      <c r="D206" s="12" t="s">
        <v>16</v>
      </c>
      <c r="E206" s="46" t="s">
        <v>41</v>
      </c>
      <c r="F206" s="12" t="s">
        <v>16</v>
      </c>
    </row>
    <row r="207" spans="1:6" ht="26.25" customHeight="1" thickBot="1">
      <c r="A207" s="2" t="s">
        <v>3</v>
      </c>
      <c r="B207" s="2"/>
      <c r="C207" s="2"/>
      <c r="D207" s="2"/>
      <c r="E207" s="2"/>
      <c r="F207" s="2"/>
    </row>
    <row r="208" spans="1:6" ht="65.099999999999994" customHeight="1" thickBot="1">
      <c r="A208" s="11" t="s">
        <v>4</v>
      </c>
      <c r="B208" s="12" t="s">
        <v>16</v>
      </c>
      <c r="C208" s="12" t="s">
        <v>16</v>
      </c>
      <c r="D208" s="12" t="s">
        <v>16</v>
      </c>
      <c r="E208" s="12" t="s">
        <v>16</v>
      </c>
      <c r="F208" s="12" t="s">
        <v>16</v>
      </c>
    </row>
    <row r="209" spans="1:6" ht="65.099999999999994" customHeight="1" thickBot="1">
      <c r="A209" s="11" t="s">
        <v>5</v>
      </c>
      <c r="B209" s="12" t="s">
        <v>16</v>
      </c>
      <c r="C209" s="12" t="s">
        <v>16</v>
      </c>
      <c r="D209" s="12" t="s">
        <v>16</v>
      </c>
      <c r="E209" s="12" t="s">
        <v>16</v>
      </c>
      <c r="F209" s="12" t="s">
        <v>16</v>
      </c>
    </row>
    <row r="210" spans="1:6" ht="65.099999999999994" customHeight="1" thickBot="1">
      <c r="A210" s="11" t="s">
        <v>6</v>
      </c>
      <c r="B210" s="12" t="s">
        <v>16</v>
      </c>
      <c r="C210" s="12" t="s">
        <v>16</v>
      </c>
      <c r="D210" s="12" t="s">
        <v>16</v>
      </c>
      <c r="E210" s="12" t="s">
        <v>16</v>
      </c>
      <c r="F210" s="12" t="s">
        <v>16</v>
      </c>
    </row>
    <row r="211" spans="1:6" ht="65.099999999999994" customHeight="1" thickBot="1">
      <c r="A211" s="11" t="s">
        <v>7</v>
      </c>
      <c r="B211" s="12" t="s">
        <v>16</v>
      </c>
      <c r="C211" s="12" t="s">
        <v>16</v>
      </c>
      <c r="D211" s="12" t="s">
        <v>16</v>
      </c>
      <c r="E211" s="12" t="s">
        <v>16</v>
      </c>
      <c r="F211" s="12" t="s">
        <v>16</v>
      </c>
    </row>
    <row r="212" spans="1:6" ht="65.099999999999994" customHeight="1" thickBot="1">
      <c r="A212" s="11" t="s">
        <v>8</v>
      </c>
      <c r="B212" s="12" t="s">
        <v>16</v>
      </c>
      <c r="C212" s="12" t="s">
        <v>16</v>
      </c>
      <c r="D212" s="12" t="s">
        <v>16</v>
      </c>
      <c r="E212" s="12" t="s">
        <v>16</v>
      </c>
      <c r="F212" s="12" t="s">
        <v>16</v>
      </c>
    </row>
  </sheetData>
  <mergeCells count="74">
    <mergeCell ref="D80:E80"/>
    <mergeCell ref="D59:E59"/>
    <mergeCell ref="B60:C60"/>
    <mergeCell ref="D60:E60"/>
    <mergeCell ref="D71:E71"/>
    <mergeCell ref="B80:C80"/>
    <mergeCell ref="D67:E67"/>
    <mergeCell ref="D72:E72"/>
    <mergeCell ref="B79:C79"/>
    <mergeCell ref="D79:E79"/>
    <mergeCell ref="B78:C78"/>
    <mergeCell ref="B66:C68"/>
    <mergeCell ref="B73:C73"/>
    <mergeCell ref="B77:C77"/>
    <mergeCell ref="B71:C72"/>
    <mergeCell ref="A55:F55"/>
    <mergeCell ref="B57:C57"/>
    <mergeCell ref="D66:E66"/>
    <mergeCell ref="D69:E69"/>
    <mergeCell ref="D63:E63"/>
    <mergeCell ref="D64:E64"/>
    <mergeCell ref="D65:E65"/>
    <mergeCell ref="B63:C63"/>
    <mergeCell ref="B64:C65"/>
    <mergeCell ref="B58:C59"/>
    <mergeCell ref="D58:E58"/>
    <mergeCell ref="B69:C69"/>
    <mergeCell ref="D57:E57"/>
    <mergeCell ref="A182:F182"/>
    <mergeCell ref="A146:F146"/>
    <mergeCell ref="A164:F164"/>
    <mergeCell ref="D81:E81"/>
    <mergeCell ref="A110:F110"/>
    <mergeCell ref="A112:A113"/>
    <mergeCell ref="A111:F111"/>
    <mergeCell ref="A129:F129"/>
    <mergeCell ref="A93:F93"/>
    <mergeCell ref="D82:E82"/>
    <mergeCell ref="D86:E86"/>
    <mergeCell ref="D89:E89"/>
    <mergeCell ref="A128:F128"/>
    <mergeCell ref="B82:C83"/>
    <mergeCell ref="B81:C81"/>
    <mergeCell ref="A202:A203"/>
    <mergeCell ref="A94:A95"/>
    <mergeCell ref="D73:E73"/>
    <mergeCell ref="D77:E77"/>
    <mergeCell ref="D78:E78"/>
    <mergeCell ref="B86:C86"/>
    <mergeCell ref="A92:F92"/>
    <mergeCell ref="D83:E83"/>
    <mergeCell ref="A200:F200"/>
    <mergeCell ref="A183:F183"/>
    <mergeCell ref="A184:A185"/>
    <mergeCell ref="A130:A131"/>
    <mergeCell ref="A148:A149"/>
    <mergeCell ref="A166:A167"/>
    <mergeCell ref="A147:F147"/>
    <mergeCell ref="A165:F165"/>
    <mergeCell ref="A14:F14"/>
    <mergeCell ref="A53:F53"/>
    <mergeCell ref="A8:F8"/>
    <mergeCell ref="A9:F9"/>
    <mergeCell ref="A10:F10"/>
    <mergeCell ref="A11:F11"/>
    <mergeCell ref="A12:F12"/>
    <mergeCell ref="A13:F13"/>
    <mergeCell ref="A50:F50"/>
    <mergeCell ref="A51:F51"/>
    <mergeCell ref="A35:F35"/>
    <mergeCell ref="A46:F46"/>
    <mergeCell ref="A47:F47"/>
    <mergeCell ref="A49:F49"/>
    <mergeCell ref="A52:F52"/>
  </mergeCells>
  <pageMargins left="0.21" right="0.23" top="0.47244094488188981" bottom="0.35433070866141736" header="0.31496062992125984" footer="0.31496062992125984"/>
  <pageSetup paperSize="9" scale="8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zeki</dc:creator>
  <cp:lastModifiedBy>aidata</cp:lastModifiedBy>
  <cp:lastPrinted>2016-10-06T06:18:28Z</cp:lastPrinted>
  <dcterms:created xsi:type="dcterms:W3CDTF">2015-11-11T09:37:14Z</dcterms:created>
  <dcterms:modified xsi:type="dcterms:W3CDTF">2018-12-03T07:48:20Z</dcterms:modified>
</cp:coreProperties>
</file>